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струкция" sheetId="1" r:id="rId4"/>
    <sheet state="visible" name="Опрос-Знакомство" sheetId="2" r:id="rId5"/>
    <sheet state="visible" name="Образец Опрос" sheetId="3" r:id="rId6"/>
    <sheet state="visible" name="Цели на программу" sheetId="4" r:id="rId7"/>
    <sheet state="visible" name="Образец Цели" sheetId="5" r:id="rId8"/>
    <sheet state="visible" name="ко встрече 2" sheetId="6" r:id="rId9"/>
    <sheet state="visible" name="Образец Встреча" sheetId="7" r:id="rId10"/>
    <sheet state="visible" name="ко встрече 3" sheetId="8" r:id="rId11"/>
    <sheet state="visible" name="Ко встрече 4" sheetId="9" r:id="rId12"/>
    <sheet state="visible" name="Ко встрече 5" sheetId="10" r:id="rId13"/>
  </sheets>
  <definedNames/>
  <calcPr/>
  <extLst>
    <ext uri="GoogleSheetsCustomDataVersion2">
      <go:sheetsCustomData xmlns:go="http://customooxmlschemas.google.com/" r:id="rId14" roundtripDataChecksum="73wt4VhoYRbT92Ru1QPuVuoAtSIsXe9R2JEJqOIHoq4="/>
    </ext>
  </extLst>
</workbook>
</file>

<file path=xl/sharedStrings.xml><?xml version="1.0" encoding="utf-8"?>
<sst xmlns="http://schemas.openxmlformats.org/spreadsheetml/2006/main" count="290" uniqueCount="136">
  <si>
    <t>Инструкция по заполнению</t>
  </si>
  <si>
    <t>Шаг 1</t>
  </si>
  <si>
    <t>Сделайте копию этой таблицы, чтобы работать в своём файле</t>
  </si>
  <si>
    <t>Шаг 2</t>
  </si>
  <si>
    <r>
      <rPr>
        <rFont val="Arial"/>
        <b/>
        <color rgb="FF000000"/>
        <sz val="12.0"/>
      </rPr>
      <t>Заполните лист «Опрос-знакомство»</t>
    </r>
    <r>
      <rPr>
        <rFont val="Arial"/>
        <color rgb="FF000000"/>
        <sz val="12.0"/>
      </rPr>
      <t>. Отвечайте честно и развёрнуто. Это поможет наставнику понять ваш бизнес.
Если вопрос с вариантами ответа — выберите один, наиболее подходящий.
В вопросах 8, 9, 10, 11 пишите своими словами.
👉 Образец заполнения смотрите на листе «Образец Опрос» (там заполнен пример).</t>
    </r>
  </si>
  <si>
    <t>Шаг 3</t>
  </si>
  <si>
    <r>
      <rPr>
        <rFont val="Arial"/>
        <b/>
        <color rgb="FF000000"/>
        <sz val="12.0"/>
      </rPr>
      <t>Заполните лист «Цели на программу»</t>
    </r>
    <r>
      <rPr>
        <rFont val="Arial"/>
        <color rgb="FF000000"/>
        <sz val="12.0"/>
      </rPr>
      <t xml:space="preserve">
Точка А — опишите, что сейчас с вашим бизнесом. Что получается, что нет. Желательно в цифрах, если есть.
Точка В — цель через полгода или год. Старайтесь указывать цифры: выручка, количество клиентов, процент роста.
Точка С — цель на интенсив (5 недель). Что вы хотите сделать и какой результат получить именно за время программы.
Критерии достижения — разбейте цель на 3–7 конкретных пунктов. По каждому вы сможете сказать «да, сделано».
Задачи — перечислите, что нужно сделать шаг за шагом. Задачи можно менять и уточнять с наставником.
👉 Образец заполнения смотрите на листе «Образец Цели» </t>
    </r>
  </si>
  <si>
    <t>Шаг 4</t>
  </si>
  <si>
    <r>
      <rPr>
        <rFont val="Arial"/>
        <b/>
        <color rgb="FF000000"/>
        <sz val="12.0"/>
      </rPr>
      <t>Проверьте себя, как поставлены цели.</t>
    </r>
    <r>
      <rPr>
        <rFont val="Arial"/>
        <color rgb="FF000000"/>
        <sz val="12.0"/>
      </rPr>
      <t xml:space="preserve"> Хорошая цель — измеримая. Вместо «хочу больше денег» напишите:
✅ «Выручка увеличилась на 50%»
✅ «Получил плюс 500 000 ₽ за май по направлению Х»
✅ «За июль выполнил 150% от плана продаж»
👉 Совет: используйте SMART-подход. Цель должна быть:
S Specific (конкретная). Не «больше клиентов», а «+50 клиентов»
M Measurable (измеримая). Цифра, процент, сумма
A Achievable (достижимая). Реально с учётом ресурсов
R Relevant (релевантная). Важная для вашего бизнеса сейчас
T Time-bound (ограниченная по времени). Срок: через месяц, к 1 июля</t>
    </r>
  </si>
  <si>
    <t>Шаг 5</t>
  </si>
  <si>
    <r>
      <rPr>
        <rFont val="Arial"/>
        <b/>
        <color rgb="FF000000"/>
        <sz val="12.0"/>
      </rPr>
      <t xml:space="preserve">Отправьте таблицу куратору. </t>
    </r>
    <r>
      <rPr>
        <rFont val="Arial"/>
        <b/>
        <i/>
        <color rgb="FFFF0000"/>
        <sz val="12.0"/>
      </rPr>
      <t>Важно: в Сбере не используются Google-документы для хранения данных клиентов. Используются Excel и Яндекс.Диск.</t>
    </r>
    <r>
      <rPr>
        <rFont val="Arial"/>
        <color rgb="FF000000"/>
        <sz val="12.0"/>
      </rPr>
      <t xml:space="preserve">
Порядок отправки:
1. Сохраните заполненную таблицу как файл Excel (.xlsx).
2. Назовите файл понятно: «Фамилия Имя — таблица вводного занятия» (например, «Иванова Анна — таблица работы с наставником»).
3. Отправьте файл куратору в мессенджере MAX (контакт куратора указан в чате).
4 Куратор загрузит файл на Яндекс.Диск, откроет доступ вам и наставнику и пришлёт ссылку.
5. Дальше работаете по ссылке — заполняйте таблицу в облаке, не отправляйте файл заново.
</t>
    </r>
    <r>
      <rPr>
        <rFont val="Arial"/>
        <b/>
        <i/>
        <color rgb="FF000000"/>
        <sz val="12.0"/>
      </rPr>
      <t xml:space="preserve">⚠️ Дедлайн: </t>
    </r>
    <r>
      <rPr>
        <rFont val="Arial"/>
        <color rgb="FF000000"/>
        <sz val="12.0"/>
      </rPr>
      <t>таблицу нужно отправить куратору до воскресенья, 12:00 по Москве.</t>
    </r>
  </si>
  <si>
    <t>Шаг 6</t>
  </si>
  <si>
    <r>
      <rPr>
        <rFont val="Arial"/>
        <b/>
        <color rgb="FF000000"/>
        <sz val="12.0"/>
      </rPr>
      <t xml:space="preserve">Если что-то непонятно: </t>
    </r>
    <r>
      <rPr>
        <rFont val="Arial"/>
        <color rgb="FF000000"/>
        <sz val="12.0"/>
      </rPr>
      <t xml:space="preserve">
Посмотрите образцы заполнения (листы «Образец Опрос» и «Образец Цели»).
Напишите куратору в MAX, он поможет.
Вопросы по таблице можно также обсудить с наставником на встрече.</t>
    </r>
  </si>
  <si>
    <t>Шаг 7</t>
  </si>
  <si>
    <t xml:space="preserve">Заполните листы в этой таблице к встрече с наставником. 👉 Образец заполнения смотрите на листе «Образец Встреча» </t>
  </si>
  <si>
    <t>Ваше имя</t>
  </si>
  <si>
    <t>← поле для ответа</t>
  </si>
  <si>
    <t>Ваш возраст</t>
  </si>
  <si>
    <t>до 22</t>
  </si>
  <si>
    <t>от 23 до 29</t>
  </si>
  <si>
    <t>от 30 до 39</t>
  </si>
  <si>
    <t>от 40 до  49</t>
  </si>
  <si>
    <t>старше 50</t>
  </si>
  <si>
    <t>Ваш город</t>
  </si>
  <si>
    <t>Выберите ОДНУ категорию, которая точнее всего описывает ваш бизнес</t>
  </si>
  <si>
    <t xml:space="preserve">Производство «твердое» (промышленность, станки, оборудование, стройматериалы) </t>
  </si>
  <si>
    <t xml:space="preserve">Производство товаров народного потребления (одежда, обувь, аксессуары, мебель) </t>
  </si>
  <si>
    <t xml:space="preserve">Торговля / Ритейл (офлайн магазины, шоурумы, оптика, запчасти) </t>
  </si>
  <si>
    <t xml:space="preserve">Услуги ОФЛАЙН (Медицина, Стоматология, Автосервис, Туризм) </t>
  </si>
  <si>
    <t xml:space="preserve">Услуги B2B (Агентства, аутсорсинг, бухгалтерия, поставка услуг компаниям) </t>
  </si>
  <si>
    <t xml:space="preserve">Красота и здоровье (Салон красоты, парикмахерская, студия массажа/йоги) </t>
  </si>
  <si>
    <t xml:space="preserve">Частная практика / Мастер (Психолог, коуч, частный бьюти-мастер, репетитор) </t>
  </si>
  <si>
    <t xml:space="preserve">Онлайн-образование / Инфобизнес (Курсы, школы, наставничество) </t>
  </si>
  <si>
    <t>Как давно существует ваш бизнес? (выберите один вариант)</t>
  </si>
  <si>
    <t>Только начинаю / Есть идея, но нет продаж.</t>
  </si>
  <si>
    <t>Меньше 1 года.</t>
  </si>
  <si>
    <t>От 1 до 3 лет.</t>
  </si>
  <si>
    <t>Более 3 лет</t>
  </si>
  <si>
    <t>Как сейчас устроена работа с вашей клиентской базой? (выберите один вариант)</t>
  </si>
  <si>
    <t>Подключена CRM (Битрикс, 1с или аналоги)</t>
  </si>
  <si>
    <t>Ведем общую таблицу Exel по принципу CRM</t>
  </si>
  <si>
    <t>Каждый менеджер сам ведет своию базу как ему удобно</t>
  </si>
  <si>
    <t>Клиентская база не ведется</t>
  </si>
  <si>
    <t>Какая из задач вам кажется более приоритетной? (выберите один вариант)</t>
  </si>
  <si>
    <t>Создать и систематизировать клиентскую базу</t>
  </si>
  <si>
    <t>Найти новые идеи и методы по работе с существующими клиентами</t>
  </si>
  <si>
    <t>Улучшить работу по сигментации клиентов и точечным предложениям</t>
  </si>
  <si>
    <t>Улучшить свой продукт и ценностные предложения</t>
  </si>
  <si>
    <t>Проходили ли вы какие-либо курсы по привлечению клиентов ранее? Если да, то опишите пожалуйста полученный результат</t>
  </si>
  <si>
    <t xml:space="preserve">Как вы видите конечный результат после прохождения курса? Что должно у вас измениться? </t>
  </si>
  <si>
    <t xml:space="preserve">При выборе нового курса, на что обращаете внимание в первую очередь? </t>
  </si>
  <si>
    <t>Курсы на какие темы вам были бы актуальны в будущем?</t>
  </si>
  <si>
    <t>Анна Иванова</t>
  </si>
  <si>
    <t>✅</t>
  </si>
  <si>
    <t>Москва</t>
  </si>
  <si>
    <t>Улучшить работу по сегментации клиентов и точечным предложениям</t>
  </si>
  <si>
    <t>Да, проходила курс по таргетированной рекламе. Результат — увеличили число заявок на 20%</t>
  </si>
  <si>
    <t>Хочу систематизировать базу из 500 клиентов, начать делать точечные предложения и увеличить повторные продажи на 30%</t>
  </si>
  <si>
    <t>Практические задания, обратная связь от наставника, разбор кейсов</t>
  </si>
  <si>
    <t>Личный бренд предпринимателя, SMM</t>
  </si>
  <si>
    <t>Трек-таблица</t>
  </si>
  <si>
    <t>Инструкция как открыть доступ на просмотр и комментирование https://docs.google.com/document/d/1lI7P_1wOYPg5216beTNOwFXcQRnEMzdo5IdGX2iqobM/edit?usp=sharing</t>
  </si>
  <si>
    <t>Ваши данные</t>
  </si>
  <si>
    <t>Товар(услуга)/ниша</t>
  </si>
  <si>
    <t>Ссылка на сайт</t>
  </si>
  <si>
    <t>Организационно-правовая форма (ООО, ИП)</t>
  </si>
  <si>
    <t>Цель</t>
  </si>
  <si>
    <t>Точка А</t>
  </si>
  <si>
    <t>Опишите ниже, ваше текущее состояние бизнеса. Что получается/не получается, где проблемы</t>
  </si>
  <si>
    <t>Точка B</t>
  </si>
  <si>
    <t>Опишите ниже цель, к которой вы хоите прийти через полгода/год. Желательно, чтобы в формулировке вашей цели были какие-то цыфры или показатели.</t>
  </si>
  <si>
    <t>Точка С</t>
  </si>
  <si>
    <t>Опишите свою цель на программу интенсива. Что вы хотите сделать и какой результат получить в конце программы?</t>
  </si>
  <si>
    <t>Критерии достижения цели</t>
  </si>
  <si>
    <t>Опишите критерии, с помощью которых вы поймете, что достигли поставленной цели</t>
  </si>
  <si>
    <t>1.</t>
  </si>
  <si>
    <t>2.</t>
  </si>
  <si>
    <t xml:space="preserve">3. </t>
  </si>
  <si>
    <t xml:space="preserve">4. </t>
  </si>
  <si>
    <t xml:space="preserve">5. </t>
  </si>
  <si>
    <t>6.</t>
  </si>
  <si>
    <t xml:space="preserve">7. </t>
  </si>
  <si>
    <t>Задачи, которые нужно выполнить, чтобы достичь цели на интенсиве</t>
  </si>
  <si>
    <t>Статус</t>
  </si>
  <si>
    <t>Комментарий</t>
  </si>
  <si>
    <t>Опишите задачи, которые вам нужно выполнить для достижения точки С</t>
  </si>
  <si>
    <t>Не выполнено</t>
  </si>
  <si>
    <t>Результаты Курса</t>
  </si>
  <si>
    <t>Заполнить к 27 апреля</t>
  </si>
  <si>
    <t>Опишите выводы за прошедший курс. Что получилось реализовать? Чему вы научились? Что вы будете делать по-другому?</t>
  </si>
  <si>
    <t>Услуги салона красоты (стрижки, окрашивание, уход)</t>
  </si>
  <si>
    <t>www.lux-salon.ru</t>
  </si>
  <si>
    <t>ИП</t>
  </si>
  <si>
    <t>Выручка в месяц — 800 000 ₽. База клиентов — 300 человек, но она хаотична. Не знаю, кто сколько приносит. Менеджеры сами ведут клиентов в своих телефонах. Нет повторных продаж.</t>
  </si>
  <si>
    <t>Выйти на выручку 1 500 000 ₽ в месяц. Нанять администратора. Увеличить количество постоянных клиентов до 500.</t>
  </si>
  <si>
    <t>За июль выполнить 150% от плана продаж. Сегментировать базу, выбрать топ-20% клиентов и сделать им персональное предложение.</t>
  </si>
  <si>
    <t>1.Сегментировать базу и выделить группы А, В, С.</t>
  </si>
  <si>
    <t>2.Создать оффер для группы А.</t>
  </si>
  <si>
    <t>3. Отправить оффер и получить минимум 10 повторных продаж.</t>
  </si>
  <si>
    <t>4. Посчитать конверсию.</t>
  </si>
  <si>
    <t xml:space="preserve">1.Выгрузить базу из CRM (или собрать вручную) </t>
  </si>
  <si>
    <t>2.Сделать ABC-анализ</t>
  </si>
  <si>
    <t>3. Выбрать приоритетный сегмент</t>
  </si>
  <si>
    <t xml:space="preserve">4. Создать оффер для этого сегмента </t>
  </si>
  <si>
    <t>5. Отправить оффер клиентам</t>
  </si>
  <si>
    <t>6.Посчитать конверсию и написать выводы</t>
  </si>
  <si>
    <t>Итоги домашнего задания (заполняется ДО встречи с наставником)</t>
  </si>
  <si>
    <t>Задание недели</t>
  </si>
  <si>
    <t xml:space="preserve">1. Провести анализ и сегментацию существующей клиентской базы вручную или при помощи ИИ
 Скопируйте ссылку на свой файл с сегментами сюда → </t>
  </si>
  <si>
    <t>2. Выберите приоритетный сегмент для работы на интенсиве. Напишите обобщающие выводы, почему вы выбрали этот сегмент
 и в чём потенциал и где он теряется</t>
  </si>
  <si>
    <t>3. Заполните таблицу по продуктовой матрице
 Скопируйте ссылку на свой файл с продуктовой матрицей сюда →</t>
  </si>
  <si>
    <t>Ключевые задачи на неделю</t>
  </si>
  <si>
    <t>Опишите задачи, которые вам нужно выполнить</t>
  </si>
  <si>
    <t>Вопрос к трек-встерче</t>
  </si>
  <si>
    <t>Запишите вопрос для разбора на трек-встрече</t>
  </si>
  <si>
    <t>1. Провести анализ и сегментацию существующей клиентской базы вручную или при помощи ИИ
 Скопируйте ссылку на свой файл с сегментами сюда →https://disk.yandex.ru/i/as0YUet5x9Tzyg</t>
  </si>
  <si>
    <t>2. Выберите приоритетный сегмент для работы на интенсиве. Напишите обобщающие выводы, почему вы выбрали этот сегмент: в приоритете два сегмента - В и С - 84 клиента
 почему этот сегмент: Сегмент С самый большой и не проработанный, с ним можно уже работать делать офферы общие, налаживать контакт с клиентами. Сегмент В - он маленький, с ним нужно работать по персональным офферам. 
 в чём потенциал: Сегмент В - можно улучшить до сегмента А. Сегмент С можно вернуть клиентов к себе и улучшить до сегмента В. 
 где он теряется: Сегмент С теряется сразу после продажи.</t>
  </si>
  <si>
    <t>3. Заполните таблицу по продуктовой матрице
 Скопируйте ссылку на свой файл с продуктовой матрицей сюда →https://disk.yandex.ru/i/as0YUet5x9Tzyg</t>
  </si>
  <si>
    <t>1. Сделать персональные офферы для топ-10 клиентов из сегмента А</t>
  </si>
  <si>
    <t>В работе</t>
  </si>
  <si>
    <t>Жду одобрения скидок от администратора</t>
  </si>
  <si>
    <t>2. Запустить рассылку с программой лояльности для сегмента А</t>
  </si>
  <si>
    <t>3. Посчитать конверсию в повторные продажи за март-апрель</t>
  </si>
  <si>
    <t>Данные собираю из CRM</t>
  </si>
  <si>
    <t>4. Назначить встречи с тремя «спящими» клиентами из сегмента С для реактивации</t>
  </si>
  <si>
    <t>Выполнено</t>
  </si>
  <si>
    <t>Встречи на понедельник и среду</t>
  </si>
  <si>
    <t>Как правильно рассчитать LTV для сегмента А, чтобы понять, сколько я могу тратить на их удержание?</t>
  </si>
  <si>
    <t>1. Провести кастдевы с 5ю клиентами и заполнить таблицу с результатами опроса/кастдева
2. Проанализировать результаты опроса (самостоятельно или при помощи ИИ)
Скопируйте ссылку на свой файл с результатами кастдева сюда → ___</t>
  </si>
  <si>
    <t>3. На основании проведенных исследований, выбрать один оффер и одну акцию для сегмента, с которым вы решили работать на программе</t>
  </si>
  <si>
    <t xml:space="preserve">Оффер: 
Описание акции: </t>
  </si>
  <si>
    <t xml:space="preserve">Опишите задачи, которые вам нужно выполнить </t>
  </si>
  <si>
    <t>1. Приложите описание воронки для текущего сегмента ЦА сюда → ___</t>
  </si>
  <si>
    <t>2. Опишите:
 Узкое место:___
 Ключевую метрику:___
 Ожидаемый результат:_____</t>
  </si>
  <si>
    <t>3. Ответьте на вопрос: какие цифры будете отслеживать по текущей воронке?
 Ваш ответ:___</t>
  </si>
  <si>
    <t>Опишите задачи, которые вам нужно выполнить в ближайшие недели посте интенсива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</si>
</sst>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8.0"/>
      <color rgb="FF000000"/>
      <name val="Arial"/>
    </font>
    <font/>
    <font>
      <sz val="12.0"/>
      <color rgb="FF000000"/>
      <name val="Arial"/>
    </font>
    <font>
      <b/>
      <sz val="12.0"/>
      <color rgb="FF000000"/>
      <name val="Arial"/>
    </font>
    <font>
      <sz val="12.0"/>
      <color theme="1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20.0"/>
      <color theme="1"/>
      <name val="Arial"/>
    </font>
    <font>
      <u/>
      <sz val="10.0"/>
      <color rgb="FF1155CC"/>
      <name val="Arial"/>
    </font>
    <font>
      <b/>
      <sz val="15.0"/>
      <color theme="1"/>
      <name val="Arial"/>
    </font>
    <font>
      <sz val="15.0"/>
      <color theme="1"/>
      <name val="Arial"/>
    </font>
    <font>
      <u/>
      <sz val="10.0"/>
      <color theme="10"/>
      <name val="Arial"/>
    </font>
    <font>
      <b/>
      <sz val="15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D2F1DA"/>
        <bgColor rgb="FFD2F1DA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EF1CC"/>
        <bgColor rgb="FFFEF1C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right/>
      <top/>
    </border>
    <border>
      <left/>
      <bottom/>
    </border>
    <border>
      <right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left" readingOrder="0" shrinkToFit="0" vertical="top" wrapText="1"/>
    </xf>
    <xf borderId="3" fillId="0" fontId="5" numFmtId="0" xfId="0" applyAlignment="1" applyBorder="1" applyFont="1">
      <alignment readingOrder="0"/>
    </xf>
    <xf borderId="3" fillId="0" fontId="5" numFmtId="0" xfId="0" applyAlignment="1" applyBorder="1" applyFont="1">
      <alignment readingOrder="0" shrinkToFit="0" wrapText="1"/>
    </xf>
    <xf borderId="4" fillId="3" fontId="6" numFmtId="0" xfId="0" applyAlignment="1" applyBorder="1" applyFill="1" applyFont="1">
      <alignment horizontal="center" shrinkToFit="0" wrapText="1"/>
    </xf>
    <xf borderId="3" fillId="3" fontId="6" numFmtId="0" xfId="0" applyAlignment="1" applyBorder="1" applyFont="1">
      <alignment horizontal="center" shrinkToFit="0" wrapText="1"/>
    </xf>
    <xf borderId="3" fillId="4" fontId="7" numFmtId="0" xfId="0" applyAlignment="1" applyBorder="1" applyFill="1" applyFont="1">
      <alignment horizontal="center" shrinkToFit="0" wrapText="1"/>
    </xf>
    <xf borderId="0" fillId="0" fontId="7" numFmtId="0" xfId="0" applyFont="1"/>
    <xf borderId="0" fillId="0" fontId="8" numFmtId="0" xfId="0" applyFont="1"/>
    <xf borderId="1" fillId="3" fontId="6" numFmtId="0" xfId="0" applyAlignment="1" applyBorder="1" applyFont="1">
      <alignment horizontal="center" shrinkToFit="0" wrapText="1"/>
    </xf>
    <xf borderId="4" fillId="4" fontId="7" numFmtId="0" xfId="0" applyAlignment="1" applyBorder="1" applyFont="1">
      <alignment shrinkToFit="0" wrapText="1"/>
    </xf>
    <xf borderId="3" fillId="4" fontId="9" numFmtId="0" xfId="0" applyAlignment="1" applyBorder="1" applyFont="1">
      <alignment shrinkToFit="0" wrapText="1"/>
    </xf>
    <xf borderId="3" fillId="0" fontId="9" numFmtId="0" xfId="0" applyBorder="1" applyFont="1"/>
    <xf borderId="3" fillId="3" fontId="10" numFmtId="0" xfId="0" applyAlignment="1" applyBorder="1" applyFont="1">
      <alignment horizontal="center" shrinkToFit="0" wrapText="1"/>
    </xf>
    <xf borderId="3" fillId="4" fontId="9" numFmtId="0" xfId="0" applyAlignment="1" applyBorder="1" applyFont="1">
      <alignment horizontal="center" shrinkToFit="0" wrapText="1"/>
    </xf>
    <xf borderId="1" fillId="3" fontId="10" numFmtId="0" xfId="0" applyAlignment="1" applyBorder="1" applyFont="1">
      <alignment horizontal="center" shrinkToFit="0" wrapText="1"/>
    </xf>
    <xf borderId="3" fillId="0" fontId="9" numFmtId="0" xfId="0" applyAlignment="1" applyBorder="1" applyFont="1">
      <alignment horizontal="left" shrinkToFit="0" vertical="top" wrapText="1"/>
    </xf>
    <xf borderId="3" fillId="4" fontId="9" numFmtId="0" xfId="0" applyAlignment="1" applyBorder="1" applyFont="1">
      <alignment shrinkToFit="0" vertical="top" wrapText="1"/>
    </xf>
    <xf borderId="3" fillId="0" fontId="9" numFmtId="0" xfId="0" applyAlignment="1" applyBorder="1" applyFont="1">
      <alignment shrinkToFit="0" wrapText="1"/>
    </xf>
    <xf borderId="4" fillId="5" fontId="6" numFmtId="0" xfId="0" applyAlignment="1" applyBorder="1" applyFill="1" applyFont="1">
      <alignment horizontal="center" shrinkToFit="0" wrapText="1"/>
    </xf>
    <xf borderId="5" fillId="5" fontId="10" numFmtId="0" xfId="0" applyAlignment="1" applyBorder="1" applyFont="1">
      <alignment horizontal="center" shrinkToFit="0" wrapText="1"/>
    </xf>
    <xf borderId="3" fillId="0" fontId="9" numFmtId="0" xfId="0" applyAlignment="1" applyBorder="1" applyFont="1">
      <alignment horizontal="left" vertical="center"/>
    </xf>
    <xf borderId="6" fillId="0" fontId="9" numFmtId="0" xfId="0" applyAlignment="1" applyBorder="1" applyFont="1">
      <alignment horizontal="left" shrinkToFit="0" vertical="center" wrapText="1"/>
    </xf>
    <xf borderId="3" fillId="0" fontId="9" numFmtId="0" xfId="0" applyAlignment="1" applyBorder="1" applyFont="1">
      <alignment horizontal="left" shrinkToFit="0" vertical="center" wrapText="1"/>
    </xf>
    <xf borderId="4" fillId="3" fontId="6" numFmtId="0" xfId="0" applyAlignment="1" applyBorder="1" applyFont="1">
      <alignment shrinkToFit="0" wrapText="1"/>
    </xf>
    <xf borderId="3" fillId="3" fontId="10" numFmtId="0" xfId="0" applyAlignment="1" applyBorder="1" applyFont="1">
      <alignment shrinkToFit="0" wrapText="1"/>
    </xf>
    <xf borderId="3" fillId="4" fontId="9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wrapText="1"/>
    </xf>
    <xf borderId="3" fillId="4" fontId="9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shrinkToFit="0" wrapText="1"/>
    </xf>
    <xf borderId="0" fillId="0" fontId="3" numFmtId="0" xfId="0" applyFont="1"/>
    <xf borderId="3" fillId="4" fontId="9" numFmtId="0" xfId="0" applyAlignment="1" applyBorder="1" applyFont="1">
      <alignment horizontal="center" readingOrder="0" shrinkToFit="0" wrapText="1"/>
    </xf>
    <xf borderId="6" fillId="0" fontId="9" numFmtId="0" xfId="0" applyAlignment="1" applyBorder="1" applyFont="1">
      <alignment shrinkToFit="0" wrapText="1"/>
    </xf>
    <xf borderId="3" fillId="0" fontId="9" numFmtId="0" xfId="0" applyAlignment="1" applyBorder="1" applyFont="1">
      <alignment readingOrder="0" shrinkToFit="0" wrapText="1"/>
    </xf>
    <xf borderId="7" fillId="3" fontId="11" numFmtId="0" xfId="0" applyAlignment="1" applyBorder="1" applyFont="1">
      <alignment horizontal="center"/>
    </xf>
    <xf borderId="8" fillId="0" fontId="2" numFmtId="0" xfId="0" applyBorder="1" applyFont="1"/>
    <xf borderId="0" fillId="0" fontId="12" numFmtId="0" xfId="0" applyAlignment="1" applyFont="1">
      <alignment shrinkToFit="0" wrapText="1"/>
    </xf>
    <xf borderId="9" fillId="0" fontId="2" numFmtId="0" xfId="0" applyBorder="1" applyFont="1"/>
    <xf borderId="10" fillId="0" fontId="2" numFmtId="0" xfId="0" applyBorder="1" applyFont="1"/>
    <xf borderId="1" fillId="0" fontId="10" numFmtId="0" xfId="0" applyAlignment="1" applyBorder="1" applyFont="1">
      <alignment horizontal="center" shrinkToFit="0" wrapText="1"/>
    </xf>
    <xf borderId="3" fillId="0" fontId="7" numFmtId="0" xfId="0" applyBorder="1" applyFont="1"/>
    <xf borderId="11" fillId="3" fontId="11" numFmtId="0" xfId="0" applyAlignment="1" applyBorder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" fillId="6" fontId="13" numFmtId="0" xfId="0" applyAlignment="1" applyBorder="1" applyFill="1" applyFont="1">
      <alignment horizontal="center"/>
    </xf>
    <xf borderId="1" fillId="0" fontId="9" numFmtId="0" xfId="0" applyAlignment="1" applyBorder="1" applyFont="1">
      <alignment shrinkToFit="0" wrapText="1"/>
    </xf>
    <xf borderId="1" fillId="0" fontId="7" numFmtId="0" xfId="0" applyAlignment="1" applyBorder="1" applyFont="1">
      <alignment horizontal="left" shrinkToFit="0" vertical="top" wrapText="1"/>
    </xf>
    <xf borderId="1" fillId="4" fontId="13" numFmtId="0" xfId="0" applyAlignment="1" applyBorder="1" applyFont="1">
      <alignment horizontal="center"/>
    </xf>
    <xf borderId="1" fillId="7" fontId="13" numFmtId="0" xfId="0" applyAlignment="1" applyBorder="1" applyFill="1" applyFont="1">
      <alignment horizontal="center"/>
    </xf>
    <xf borderId="3" fillId="0" fontId="9" numFmtId="0" xfId="0" applyAlignment="1" applyBorder="1" applyFont="1">
      <alignment vertical="top"/>
    </xf>
    <xf borderId="1" fillId="8" fontId="14" numFmtId="0" xfId="0" applyAlignment="1" applyBorder="1" applyFill="1" applyFont="1">
      <alignment horizontal="center"/>
    </xf>
    <xf borderId="15" fillId="0" fontId="9" numFmtId="0" xfId="0" applyAlignment="1" applyBorder="1" applyFont="1">
      <alignment shrinkToFit="0" vertical="top" wrapText="1"/>
    </xf>
    <xf borderId="16" fillId="0" fontId="2" numFmtId="0" xfId="0" applyBorder="1" applyFont="1"/>
    <xf borderId="6" fillId="0" fontId="2" numFmtId="0" xfId="0" applyBorder="1" applyFont="1"/>
    <xf borderId="1" fillId="9" fontId="14" numFmtId="0" xfId="0" applyAlignment="1" applyBorder="1" applyFill="1" applyFont="1">
      <alignment horizontal="center"/>
    </xf>
    <xf borderId="3" fillId="9" fontId="7" numFmtId="0" xfId="0" applyBorder="1" applyFont="1"/>
    <xf borderId="1" fillId="3" fontId="7" numFmtId="0" xfId="0" applyAlignment="1" applyBorder="1" applyFont="1">
      <alignment horizontal="center"/>
    </xf>
    <xf borderId="3" fillId="0" fontId="15" numFmtId="0" xfId="0" applyBorder="1" applyFont="1"/>
    <xf borderId="1" fillId="0" fontId="7" numFmtId="0" xfId="0" applyAlignment="1" applyBorder="1" applyFont="1">
      <alignment shrinkToFit="0" vertical="top" wrapText="1"/>
    </xf>
    <xf borderId="1" fillId="4" fontId="16" numFmtId="0" xfId="0" applyAlignment="1" applyBorder="1" applyFont="1">
      <alignment horizontal="center" readingOrder="0" shrinkToFit="0" vertical="bottom" wrapText="0"/>
    </xf>
    <xf borderId="17" fillId="0" fontId="2" numFmtId="0" xfId="0" applyBorder="1" applyFont="1"/>
    <xf borderId="15" fillId="0" fontId="13" numFmtId="0" xfId="0" applyAlignment="1" applyBorder="1" applyFont="1">
      <alignment horizontal="center" readingOrder="0" shrinkToFit="0" wrapText="0"/>
    </xf>
    <xf borderId="1" fillId="0" fontId="9" numFmtId="0" xfId="0" applyAlignment="1" applyBorder="1" applyFont="1">
      <alignment readingOrder="0" shrinkToFit="0" vertical="top" wrapText="0"/>
    </xf>
    <xf borderId="1" fillId="0" fontId="9" numFmtId="0" xfId="0" applyAlignment="1" applyBorder="1" applyFont="1">
      <alignment readingOrder="0" shrinkToFit="0" vertical="top" wrapText="1"/>
    </xf>
    <xf borderId="0" fillId="0" fontId="14" numFmtId="0" xfId="0" applyAlignment="1" applyFont="1">
      <alignment horizontal="center"/>
    </xf>
    <xf borderId="15" fillId="0" fontId="9" numFmtId="0" xfId="0" applyAlignment="1" applyBorder="1" applyFont="1">
      <alignment readingOrder="0" shrinkToFit="0" vertical="top" wrapText="1"/>
    </xf>
    <xf borderId="3" fillId="0" fontId="6" numFmtId="0" xfId="0" applyBorder="1" applyFont="1"/>
    <xf borderId="1" fillId="7" fontId="14" numFmtId="0" xfId="0" applyAlignment="1" applyBorder="1" applyFont="1">
      <alignment horizontal="center"/>
    </xf>
    <xf borderId="3" fillId="0" fontId="9" numFmtId="0" xfId="0" applyAlignment="1" applyBorder="1" applyFont="1">
      <alignment shrinkToFit="0" vertical="top" wrapText="1"/>
    </xf>
    <xf borderId="1" fillId="0" fontId="7" numFmtId="0" xfId="0" applyAlignment="1" applyBorder="1" applyFont="1">
      <alignment vertical="top"/>
    </xf>
    <xf borderId="3" fillId="0" fontId="7" numFmtId="0" xfId="0" applyAlignment="1" applyBorder="1" applyFont="1">
      <alignment readingOrder="0"/>
    </xf>
    <xf borderId="3" fillId="0" fontId="7" numFmtId="0" xfId="0" applyAlignment="1" applyBorder="1" applyFont="1">
      <alignment readingOrder="0"/>
    </xf>
    <xf borderId="3" fillId="0" fontId="9" numFmtId="0" xfId="0" applyAlignment="1" applyBorder="1" applyFont="1">
      <alignment readingOrder="0" shrinkToFit="0" vertical="top" wrapText="1"/>
    </xf>
    <xf borderId="1" fillId="0" fontId="7" numFmtId="0" xfId="0" applyAlignment="1" applyBorder="1" applyFont="1">
      <alignment readingOrder="0" vertical="top"/>
    </xf>
    <xf borderId="15" fillId="0" fontId="7" numFmtId="0" xfId="0" applyAlignment="1" applyBorder="1" applyFont="1">
      <alignment readingOrder="0" shrinkToFit="0" vertical="top" wrapText="1"/>
    </xf>
    <xf borderId="3" fillId="0" fontId="7" numFmtId="0" xfId="0" applyAlignment="1" applyBorder="1" applyFont="1">
      <alignment shrinkToFit="0" vertical="top" wrapText="1"/>
    </xf>
    <xf borderId="15" fillId="0" fontId="7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lI7P_1wOYPg5216beTNOwFXcQRnEMzdo5IdGX2iqobM/edit?usp=sharing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lI7P_1wOYPg5216beTNOwFXcQRnEMzdo5IdGX2iqobM/edit?usp=sharing" TargetMode="External"/><Relationship Id="rId2" Type="http://schemas.openxmlformats.org/officeDocument/2006/relationships/hyperlink" Target="http://www.lux-salon.ru/" TargetMode="External"/><Relationship Id="rId3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12.0"/>
    <col customWidth="1" min="3" max="26" width="7.63"/>
  </cols>
  <sheetData>
    <row r="1" ht="12.75" customHeight="1">
      <c r="A1" s="1" t="s">
        <v>0</v>
      </c>
      <c r="B1" s="2"/>
    </row>
    <row r="2" ht="12.75" customHeight="1">
      <c r="A2" s="3" t="s">
        <v>1</v>
      </c>
      <c r="B2" s="4" t="s">
        <v>2</v>
      </c>
    </row>
    <row r="3" ht="12.75" customHeight="1">
      <c r="A3" s="3" t="s">
        <v>3</v>
      </c>
      <c r="B3" s="5" t="s">
        <v>4</v>
      </c>
    </row>
    <row r="4" ht="12.75" customHeight="1">
      <c r="A4" s="3" t="s">
        <v>5</v>
      </c>
      <c r="B4" s="6" t="s">
        <v>6</v>
      </c>
    </row>
    <row r="5" ht="12.75" customHeight="1">
      <c r="A5" s="3" t="s">
        <v>7</v>
      </c>
      <c r="B5" s="5" t="s">
        <v>8</v>
      </c>
    </row>
    <row r="6" ht="12.75" customHeight="1">
      <c r="A6" s="3" t="s">
        <v>9</v>
      </c>
      <c r="B6" s="6" t="s">
        <v>10</v>
      </c>
    </row>
    <row r="7" ht="12.75" customHeight="1">
      <c r="A7" s="3" t="s">
        <v>11</v>
      </c>
      <c r="B7" s="5" t="s">
        <v>12</v>
      </c>
    </row>
    <row r="8" ht="12.75" customHeight="1">
      <c r="A8" s="7" t="s">
        <v>13</v>
      </c>
      <c r="B8" s="8" t="s">
        <v>14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51.63"/>
    <col customWidth="1" min="3" max="3" width="11.13"/>
    <col customWidth="1" min="4" max="4" width="55.38"/>
    <col customWidth="1" min="5" max="26" width="11.13"/>
  </cols>
  <sheetData>
    <row r="1" ht="15.75" customHeight="1">
      <c r="A1" s="60" t="s">
        <v>111</v>
      </c>
      <c r="B1" s="66"/>
      <c r="C1" s="66"/>
      <c r="D1" s="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40.5" customHeight="1">
      <c r="A2" s="82" t="s">
        <v>135</v>
      </c>
      <c r="B2" s="45"/>
      <c r="C2" s="72" t="s">
        <v>83</v>
      </c>
      <c r="D2" s="72" t="s">
        <v>84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40.5" customHeight="1">
      <c r="A3" s="58"/>
      <c r="B3" s="45"/>
      <c r="C3" s="45" t="s">
        <v>86</v>
      </c>
      <c r="D3" s="4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40.5" customHeight="1">
      <c r="A4" s="58"/>
      <c r="B4" s="45"/>
      <c r="C4" s="45" t="s">
        <v>86</v>
      </c>
      <c r="D4" s="45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40.5" customHeight="1">
      <c r="A5" s="59"/>
      <c r="B5" s="45"/>
      <c r="C5" s="45" t="s">
        <v>86</v>
      </c>
      <c r="D5" s="45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40.5" customHeight="1">
      <c r="A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73" t="s">
        <v>113</v>
      </c>
      <c r="B8" s="66"/>
      <c r="C8" s="66"/>
      <c r="D8" s="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62.75" customHeight="1">
      <c r="A9" s="81" t="s">
        <v>114</v>
      </c>
      <c r="B9" s="75"/>
      <c r="C9" s="66"/>
      <c r="D9" s="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D1"/>
    <mergeCell ref="A2:A5"/>
    <mergeCell ref="A6:D7"/>
    <mergeCell ref="A8:D8"/>
    <mergeCell ref="B9:D9"/>
  </mergeCells>
  <dataValidations>
    <dataValidation type="list" allowBlank="1" showErrorMessage="1" sqref="C3:C5">
      <formula1>"Выполнено,В работе,Не выполнено"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22.13"/>
    <col customWidth="1" min="3" max="3" width="53.63"/>
    <col customWidth="1" min="4" max="4" width="21.25"/>
    <col customWidth="1" min="5" max="26" width="11.13"/>
  </cols>
  <sheetData>
    <row r="1" ht="15.75" customHeight="1">
      <c r="A1" s="9">
        <v>1.0</v>
      </c>
      <c r="B1" s="10" t="s">
        <v>15</v>
      </c>
      <c r="C1" s="11"/>
      <c r="D1" s="12" t="s">
        <v>16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5.0" customHeight="1">
      <c r="A2" s="9">
        <v>2.0</v>
      </c>
      <c r="B2" s="14" t="s">
        <v>17</v>
      </c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8.75" customHeight="1">
      <c r="A3" s="15"/>
      <c r="B3" s="16"/>
      <c r="C3" s="17" t="s">
        <v>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1.0" customHeight="1">
      <c r="A4" s="15"/>
      <c r="B4" s="16"/>
      <c r="C4" s="17" t="s">
        <v>19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21.75" customHeight="1">
      <c r="A5" s="15"/>
      <c r="B5" s="16"/>
      <c r="C5" s="17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24.0" customHeight="1">
      <c r="A6" s="15"/>
      <c r="B6" s="16"/>
      <c r="C6" s="17" t="s">
        <v>21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4.0" customHeight="1">
      <c r="A7" s="15"/>
      <c r="B7" s="16"/>
      <c r="C7" s="17" t="s">
        <v>22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1.75" customHeight="1">
      <c r="A8" s="9">
        <v>3.0</v>
      </c>
      <c r="B8" s="18" t="s">
        <v>23</v>
      </c>
      <c r="C8" s="19"/>
      <c r="D8" s="12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9">
        <v>4.0</v>
      </c>
      <c r="B9" s="20" t="s">
        <v>24</v>
      </c>
      <c r="C9" s="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15"/>
      <c r="B10" s="16"/>
      <c r="C10" s="21" t="s">
        <v>25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15"/>
      <c r="B11" s="22"/>
      <c r="C11" s="21" t="s">
        <v>26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5"/>
      <c r="B12" s="16"/>
      <c r="C12" s="21" t="s">
        <v>27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15"/>
      <c r="B13" s="16"/>
      <c r="C13" s="21" t="s">
        <v>28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15"/>
      <c r="B14" s="16"/>
      <c r="C14" s="21" t="s">
        <v>29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15"/>
      <c r="B15" s="16"/>
      <c r="C15" s="21" t="s">
        <v>30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15"/>
      <c r="B16" s="16"/>
      <c r="C16" s="21" t="s">
        <v>31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15"/>
      <c r="B17" s="16"/>
      <c r="C17" s="21" t="s">
        <v>32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9">
        <v>5.0</v>
      </c>
      <c r="B18" s="20" t="s">
        <v>33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9.5" customHeight="1">
      <c r="A19" s="15"/>
      <c r="B19" s="16"/>
      <c r="C19" s="23" t="s">
        <v>34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9.5" customHeight="1">
      <c r="A20" s="15"/>
      <c r="B20" s="16"/>
      <c r="C20" s="23" t="s">
        <v>35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9.5" customHeight="1">
      <c r="A21" s="15"/>
      <c r="B21" s="16"/>
      <c r="C21" s="23" t="s">
        <v>36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9.5" customHeight="1">
      <c r="A22" s="15"/>
      <c r="B22" s="16"/>
      <c r="C22" s="23" t="s">
        <v>37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9">
        <v>6.0</v>
      </c>
      <c r="B23" s="20" t="s">
        <v>38</v>
      </c>
      <c r="C23" s="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9.5" customHeight="1">
      <c r="A24" s="15"/>
      <c r="B24" s="16"/>
      <c r="C24" s="23" t="s">
        <v>39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9.5" customHeight="1">
      <c r="A25" s="15"/>
      <c r="B25" s="16"/>
      <c r="C25" s="17" t="s">
        <v>40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9.5" customHeight="1">
      <c r="A26" s="15"/>
      <c r="B26" s="16"/>
      <c r="C26" s="17" t="s">
        <v>41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9.5" customHeight="1">
      <c r="A27" s="15"/>
      <c r="B27" s="16"/>
      <c r="C27" s="17" t="s">
        <v>42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9">
        <v>7.0</v>
      </c>
      <c r="B28" s="20" t="s">
        <v>43</v>
      </c>
      <c r="C28" s="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30.0" customHeight="1">
      <c r="A29" s="24"/>
      <c r="B29" s="25"/>
      <c r="C29" s="26" t="s">
        <v>44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44.25" customHeight="1">
      <c r="A30" s="15"/>
      <c r="B30" s="16"/>
      <c r="C30" s="27" t="s">
        <v>45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47.25" customHeight="1">
      <c r="A31" s="15"/>
      <c r="B31" s="16"/>
      <c r="C31" s="28" t="s">
        <v>46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58.5" customHeight="1">
      <c r="A32" s="15"/>
      <c r="B32" s="16"/>
      <c r="C32" s="28" t="s">
        <v>47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6.0" customHeight="1">
      <c r="A33" s="29">
        <v>8.0</v>
      </c>
      <c r="B33" s="30" t="s">
        <v>48</v>
      </c>
      <c r="C33" s="31"/>
      <c r="D33" s="12" t="s">
        <v>16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32"/>
      <c r="B34" s="23"/>
      <c r="C34" s="17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29">
        <v>9.0</v>
      </c>
      <c r="B35" s="30" t="s">
        <v>49</v>
      </c>
      <c r="C35" s="33"/>
      <c r="D35" s="12" t="s">
        <v>16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32"/>
      <c r="B36" s="23"/>
      <c r="C36" s="1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29">
        <v>10.0</v>
      </c>
      <c r="B37" s="30" t="s">
        <v>50</v>
      </c>
      <c r="C37" s="33"/>
      <c r="D37" s="12" t="s">
        <v>16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32"/>
      <c r="B38" s="23"/>
      <c r="C38" s="1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29">
        <v>11.0</v>
      </c>
      <c r="B39" s="30" t="s">
        <v>51</v>
      </c>
      <c r="C39" s="33"/>
      <c r="D39" s="12" t="s">
        <v>16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32"/>
      <c r="B40" s="34"/>
      <c r="C40" s="3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32"/>
      <c r="B41" s="34"/>
      <c r="C41" s="3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32"/>
      <c r="B42" s="34"/>
      <c r="C42" s="3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32"/>
      <c r="B43" s="34"/>
      <c r="C43" s="3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32"/>
      <c r="B44" s="34"/>
      <c r="C44" s="3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32"/>
      <c r="B45" s="34"/>
      <c r="C45" s="3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32"/>
      <c r="B46" s="34"/>
      <c r="C46" s="3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32"/>
      <c r="B47" s="34"/>
      <c r="C47" s="3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32"/>
      <c r="B48" s="34"/>
      <c r="C48" s="3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32"/>
      <c r="B49" s="34"/>
      <c r="C49" s="3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32"/>
      <c r="B50" s="3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32"/>
      <c r="B51" s="3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32"/>
      <c r="B52" s="3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32"/>
      <c r="B53" s="3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32"/>
      <c r="B54" s="3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32"/>
      <c r="B55" s="3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32"/>
      <c r="B56" s="3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32"/>
      <c r="B57" s="3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32"/>
      <c r="B58" s="3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32"/>
      <c r="B59" s="3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32"/>
      <c r="B60" s="3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32"/>
      <c r="B61" s="3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32"/>
      <c r="B62" s="3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32"/>
      <c r="B63" s="3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32"/>
      <c r="B64" s="32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32"/>
      <c r="B65" s="3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32"/>
      <c r="B66" s="3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32"/>
      <c r="B67" s="3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32"/>
      <c r="B68" s="3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32"/>
      <c r="B69" s="3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32"/>
      <c r="B70" s="3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32"/>
      <c r="B71" s="3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32"/>
      <c r="B72" s="3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32"/>
      <c r="B73" s="32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32"/>
      <c r="B74" s="32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32"/>
      <c r="B75" s="3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32"/>
      <c r="B76" s="3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32"/>
      <c r="B77" s="3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32"/>
      <c r="B78" s="3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32"/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32"/>
      <c r="B80" s="32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32"/>
      <c r="B81" s="32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32"/>
      <c r="B82" s="32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32"/>
      <c r="B83" s="32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32"/>
      <c r="B84" s="32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32"/>
      <c r="B85" s="32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32"/>
      <c r="B86" s="32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32"/>
      <c r="B87" s="3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32"/>
      <c r="B88" s="32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32"/>
      <c r="B89" s="3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32"/>
      <c r="B90" s="32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32"/>
      <c r="B91" s="32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32"/>
      <c r="B92" s="3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32"/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32"/>
      <c r="B94" s="32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32"/>
      <c r="B95" s="32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32"/>
      <c r="B96" s="32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32"/>
      <c r="B97" s="32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32"/>
      <c r="B98" s="3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32"/>
      <c r="B99" s="32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32"/>
      <c r="B100" s="3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32"/>
      <c r="B101" s="32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32"/>
      <c r="B102" s="32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32"/>
      <c r="B103" s="32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32"/>
      <c r="B104" s="32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32"/>
      <c r="B105" s="32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32"/>
      <c r="B106" s="32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32"/>
      <c r="B107" s="3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32"/>
      <c r="B108" s="3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32"/>
      <c r="B109" s="32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32"/>
      <c r="B110" s="32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32"/>
      <c r="B111" s="32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32"/>
      <c r="B112" s="3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32"/>
      <c r="B113" s="3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32"/>
      <c r="B114" s="3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32"/>
      <c r="B115" s="3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32"/>
      <c r="B116" s="3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32"/>
      <c r="B117" s="32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32"/>
      <c r="B118" s="3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32"/>
      <c r="B119" s="3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32"/>
      <c r="B120" s="32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32"/>
      <c r="B121" s="32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32"/>
      <c r="B122" s="32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32"/>
      <c r="B123" s="32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32"/>
      <c r="B124" s="3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32"/>
      <c r="B125" s="32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32"/>
      <c r="B126" s="32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32"/>
      <c r="B127" s="32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32"/>
      <c r="B128" s="3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32"/>
      <c r="B129" s="3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32"/>
      <c r="B130" s="32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32"/>
      <c r="B131" s="32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32"/>
      <c r="B132" s="32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32"/>
      <c r="B133" s="3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32"/>
      <c r="B134" s="32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32"/>
      <c r="B135" s="3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32"/>
      <c r="B136" s="32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32"/>
      <c r="B137" s="32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32"/>
      <c r="B138" s="32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32"/>
      <c r="B139" s="3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32"/>
      <c r="B140" s="3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32"/>
      <c r="B141" s="32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32"/>
      <c r="B142" s="32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32"/>
      <c r="B143" s="32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32"/>
      <c r="B144" s="32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32"/>
      <c r="B145" s="3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32"/>
      <c r="B146" s="32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32"/>
      <c r="B147" s="3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32"/>
      <c r="B148" s="32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32"/>
      <c r="B149" s="32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32"/>
      <c r="B150" s="32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32"/>
      <c r="B151" s="32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32"/>
      <c r="B152" s="32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32"/>
      <c r="B153" s="3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32"/>
      <c r="B154" s="32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32"/>
      <c r="B155" s="3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32"/>
      <c r="B156" s="32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32"/>
      <c r="B157" s="3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32"/>
      <c r="B158" s="32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32"/>
      <c r="B159" s="32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32"/>
      <c r="B160" s="32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32"/>
      <c r="B161" s="3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32"/>
      <c r="B162" s="32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32"/>
      <c r="B163" s="32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32"/>
      <c r="B164" s="32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32"/>
      <c r="B165" s="32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32"/>
      <c r="B166" s="32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32"/>
      <c r="B167" s="32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32"/>
      <c r="B168" s="32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32"/>
      <c r="B169" s="32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32"/>
      <c r="B170" s="32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32"/>
      <c r="B171" s="32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32"/>
      <c r="B172" s="32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32"/>
      <c r="B173" s="32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32"/>
      <c r="B174" s="32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32"/>
      <c r="B175" s="32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32"/>
      <c r="B176" s="32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32"/>
      <c r="B177" s="32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32"/>
      <c r="B178" s="32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32"/>
      <c r="B179" s="32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32"/>
      <c r="B180" s="32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32"/>
      <c r="B181" s="32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32"/>
      <c r="B182" s="32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32"/>
      <c r="B183" s="32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32"/>
      <c r="B184" s="32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32"/>
      <c r="B185" s="32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32"/>
      <c r="B186" s="32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32"/>
      <c r="B187" s="32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32"/>
      <c r="B188" s="32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32"/>
      <c r="B189" s="32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32"/>
      <c r="B190" s="32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32"/>
      <c r="B191" s="32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32"/>
      <c r="B192" s="32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32"/>
      <c r="B193" s="32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32"/>
      <c r="B194" s="32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32"/>
      <c r="B195" s="32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32"/>
      <c r="B196" s="32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32"/>
      <c r="B197" s="32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32"/>
      <c r="B198" s="32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32"/>
      <c r="B199" s="32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32"/>
      <c r="B200" s="32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32"/>
      <c r="B201" s="32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32"/>
      <c r="B202" s="32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32"/>
      <c r="B203" s="32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32"/>
      <c r="B204" s="32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32"/>
      <c r="B205" s="32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32"/>
      <c r="B206" s="32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32"/>
      <c r="B207" s="32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32"/>
      <c r="B208" s="32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32"/>
      <c r="B209" s="32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32"/>
      <c r="B210" s="32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32"/>
      <c r="B211" s="32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32"/>
      <c r="B212" s="32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32"/>
      <c r="B213" s="32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32"/>
      <c r="B214" s="32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32"/>
      <c r="B215" s="32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32"/>
      <c r="B216" s="32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32"/>
      <c r="B217" s="32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32"/>
      <c r="B218" s="32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32"/>
      <c r="B219" s="32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32"/>
      <c r="B220" s="32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32"/>
      <c r="B221" s="32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32"/>
      <c r="B222" s="32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32"/>
      <c r="B223" s="32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32"/>
      <c r="B224" s="32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32"/>
      <c r="B225" s="32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32"/>
      <c r="B226" s="32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32"/>
      <c r="B227" s="32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32"/>
      <c r="B228" s="32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32"/>
      <c r="B229" s="32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32"/>
      <c r="B230" s="32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32"/>
      <c r="B231" s="32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32"/>
      <c r="B232" s="32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32"/>
      <c r="B233" s="32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32"/>
      <c r="B234" s="32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32"/>
      <c r="B235" s="32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32"/>
      <c r="B236" s="32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32"/>
      <c r="B237" s="32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32"/>
      <c r="B238" s="32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32"/>
      <c r="B239" s="32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B2:C2"/>
    <mergeCell ref="B9:C9"/>
    <mergeCell ref="B18:C18"/>
    <mergeCell ref="B23:C23"/>
    <mergeCell ref="B28:C2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22.13"/>
    <col customWidth="1" min="3" max="3" width="53.63"/>
    <col customWidth="1" min="4" max="4" width="21.25"/>
    <col customWidth="1" min="5" max="26" width="11.13"/>
  </cols>
  <sheetData>
    <row r="1" ht="15.75" customHeight="1">
      <c r="A1" s="9">
        <v>1.0</v>
      </c>
      <c r="B1" s="10" t="s">
        <v>15</v>
      </c>
      <c r="C1" s="11" t="s">
        <v>52</v>
      </c>
      <c r="D1" s="12" t="s">
        <v>16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5.0" customHeight="1">
      <c r="A2" s="9">
        <v>2.0</v>
      </c>
      <c r="B2" s="14" t="s">
        <v>17</v>
      </c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8.75" customHeight="1">
      <c r="A3" s="15"/>
      <c r="B3" s="16"/>
      <c r="C3" s="17" t="s">
        <v>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1.0" customHeight="1">
      <c r="A4" s="15"/>
      <c r="B4" s="16"/>
      <c r="C4" s="17" t="s">
        <v>19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21.75" customHeight="1">
      <c r="A5" s="15"/>
      <c r="B5" s="36" t="s">
        <v>53</v>
      </c>
      <c r="C5" s="17" t="s">
        <v>20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24.0" customHeight="1">
      <c r="A6" s="15"/>
      <c r="B6" s="16"/>
      <c r="C6" s="17" t="s">
        <v>21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4.0" customHeight="1">
      <c r="A7" s="15"/>
      <c r="B7" s="16"/>
      <c r="C7" s="17" t="s">
        <v>22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1.75" customHeight="1">
      <c r="A8" s="9">
        <v>3.0</v>
      </c>
      <c r="B8" s="18" t="s">
        <v>23</v>
      </c>
      <c r="C8" s="19" t="s">
        <v>54</v>
      </c>
      <c r="D8" s="12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9">
        <v>4.0</v>
      </c>
      <c r="B9" s="20" t="s">
        <v>24</v>
      </c>
      <c r="C9" s="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15"/>
      <c r="B10" s="16"/>
      <c r="C10" s="23" t="s">
        <v>25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15"/>
      <c r="B11" s="22"/>
      <c r="C11" s="23" t="s">
        <v>26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5"/>
      <c r="B12" s="36" t="s">
        <v>53</v>
      </c>
      <c r="C12" s="23" t="s">
        <v>27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15"/>
      <c r="B13" s="16"/>
      <c r="C13" s="23" t="s">
        <v>28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15"/>
      <c r="B14" s="16"/>
      <c r="C14" s="23" t="s">
        <v>29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15"/>
      <c r="B15" s="16"/>
      <c r="C15" s="23" t="s">
        <v>30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15"/>
      <c r="B16" s="16"/>
      <c r="C16" s="23" t="s">
        <v>31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15"/>
      <c r="B17" s="16"/>
      <c r="C17" s="23" t="s">
        <v>32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9">
        <v>5.0</v>
      </c>
      <c r="B18" s="20" t="s">
        <v>33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9.5" customHeight="1">
      <c r="A19" s="15"/>
      <c r="B19" s="16"/>
      <c r="C19" s="23" t="s">
        <v>34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9.5" customHeight="1">
      <c r="A20" s="15"/>
      <c r="B20" s="16"/>
      <c r="C20" s="23" t="s">
        <v>35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9.5" customHeight="1">
      <c r="A21" s="15"/>
      <c r="B21" s="36" t="s">
        <v>53</v>
      </c>
      <c r="C21" s="23" t="s">
        <v>36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9.5" customHeight="1">
      <c r="A22" s="15"/>
      <c r="B22" s="16"/>
      <c r="C22" s="23" t="s">
        <v>37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9">
        <v>6.0</v>
      </c>
      <c r="B23" s="20" t="s">
        <v>38</v>
      </c>
      <c r="C23" s="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9.5" customHeight="1">
      <c r="A24" s="15"/>
      <c r="B24" s="16"/>
      <c r="C24" s="23" t="s">
        <v>39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9.5" customHeight="1">
      <c r="A25" s="15"/>
      <c r="B25" s="16"/>
      <c r="C25" s="17" t="s">
        <v>40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9.5" customHeight="1">
      <c r="A26" s="15"/>
      <c r="B26" s="36" t="s">
        <v>53</v>
      </c>
      <c r="C26" s="17" t="s">
        <v>41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9.5" customHeight="1">
      <c r="A27" s="15"/>
      <c r="B27" s="16"/>
      <c r="C27" s="17" t="s">
        <v>42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9">
        <v>7.0</v>
      </c>
      <c r="B28" s="20" t="s">
        <v>43</v>
      </c>
      <c r="C28" s="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30.0" customHeight="1">
      <c r="A29" s="24"/>
      <c r="B29" s="25"/>
      <c r="C29" s="17" t="s">
        <v>44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44.25" customHeight="1">
      <c r="A30" s="15"/>
      <c r="B30" s="16"/>
      <c r="C30" s="37" t="s">
        <v>45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47.25" customHeight="1">
      <c r="A31" s="15"/>
      <c r="B31" s="36" t="s">
        <v>53</v>
      </c>
      <c r="C31" s="38" t="s">
        <v>55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58.5" customHeight="1">
      <c r="A32" s="15"/>
      <c r="B32" s="16"/>
      <c r="C32" s="23" t="s">
        <v>47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9.0" customHeight="1">
      <c r="A33" s="29">
        <v>8.0</v>
      </c>
      <c r="B33" s="30" t="s">
        <v>48</v>
      </c>
      <c r="C33" s="31" t="s">
        <v>56</v>
      </c>
      <c r="D33" s="12" t="s">
        <v>16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32"/>
      <c r="B34" s="23"/>
      <c r="C34" s="17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29">
        <v>9.0</v>
      </c>
      <c r="B35" s="30" t="s">
        <v>49</v>
      </c>
      <c r="C35" s="33" t="s">
        <v>57</v>
      </c>
      <c r="D35" s="12" t="s">
        <v>16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32"/>
      <c r="B36" s="23"/>
      <c r="C36" s="1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29">
        <v>10.0</v>
      </c>
      <c r="B37" s="30" t="s">
        <v>50</v>
      </c>
      <c r="C37" s="33" t="s">
        <v>58</v>
      </c>
      <c r="D37" s="12" t="s">
        <v>16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32"/>
      <c r="B38" s="23"/>
      <c r="C38" s="1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29">
        <v>11.0</v>
      </c>
      <c r="B39" s="30" t="s">
        <v>51</v>
      </c>
      <c r="C39" s="33" t="s">
        <v>59</v>
      </c>
      <c r="D39" s="12" t="s">
        <v>16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32"/>
      <c r="B40" s="34"/>
      <c r="C40" s="35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32"/>
      <c r="B41" s="34"/>
      <c r="C41" s="35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32"/>
      <c r="B42" s="34"/>
      <c r="C42" s="35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32"/>
      <c r="B43" s="34"/>
      <c r="C43" s="35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32"/>
      <c r="B44" s="34"/>
      <c r="C44" s="35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32"/>
      <c r="B45" s="34"/>
      <c r="C45" s="35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32"/>
      <c r="B46" s="34"/>
      <c r="C46" s="35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32"/>
      <c r="B47" s="34"/>
      <c r="C47" s="35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32"/>
      <c r="B48" s="34"/>
      <c r="C48" s="35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32"/>
      <c r="B49" s="34"/>
      <c r="C49" s="35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32"/>
      <c r="B50" s="3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32"/>
      <c r="B51" s="3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32"/>
      <c r="B52" s="3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32"/>
      <c r="B53" s="3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32"/>
      <c r="B54" s="3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32"/>
      <c r="B55" s="3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32"/>
      <c r="B56" s="3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32"/>
      <c r="B57" s="3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32"/>
      <c r="B58" s="3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32"/>
      <c r="B59" s="3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32"/>
      <c r="B60" s="3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32"/>
      <c r="B61" s="3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32"/>
      <c r="B62" s="3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32"/>
      <c r="B63" s="3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32"/>
      <c r="B64" s="32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32"/>
      <c r="B65" s="3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32"/>
      <c r="B66" s="3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32"/>
      <c r="B67" s="3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32"/>
      <c r="B68" s="3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32"/>
      <c r="B69" s="3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32"/>
      <c r="B70" s="3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32"/>
      <c r="B71" s="3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32"/>
      <c r="B72" s="3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32"/>
      <c r="B73" s="32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32"/>
      <c r="B74" s="32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32"/>
      <c r="B75" s="3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32"/>
      <c r="B76" s="32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32"/>
      <c r="B77" s="3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32"/>
      <c r="B78" s="3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32"/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32"/>
      <c r="B80" s="32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32"/>
      <c r="B81" s="32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32"/>
      <c r="B82" s="32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32"/>
      <c r="B83" s="32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32"/>
      <c r="B84" s="32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32"/>
      <c r="B85" s="32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32"/>
      <c r="B86" s="32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32"/>
      <c r="B87" s="3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32"/>
      <c r="B88" s="32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32"/>
      <c r="B89" s="3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32"/>
      <c r="B90" s="32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32"/>
      <c r="B91" s="32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32"/>
      <c r="B92" s="3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32"/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32"/>
      <c r="B94" s="32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32"/>
      <c r="B95" s="32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32"/>
      <c r="B96" s="32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32"/>
      <c r="B97" s="32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32"/>
      <c r="B98" s="3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32"/>
      <c r="B99" s="32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32"/>
      <c r="B100" s="3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32"/>
      <c r="B101" s="32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32"/>
      <c r="B102" s="32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32"/>
      <c r="B103" s="32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32"/>
      <c r="B104" s="32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32"/>
      <c r="B105" s="32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32"/>
      <c r="B106" s="32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32"/>
      <c r="B107" s="3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32"/>
      <c r="B108" s="3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32"/>
      <c r="B109" s="32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32"/>
      <c r="B110" s="32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32"/>
      <c r="B111" s="32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32"/>
      <c r="B112" s="3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32"/>
      <c r="B113" s="3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32"/>
      <c r="B114" s="3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32"/>
      <c r="B115" s="3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32"/>
      <c r="B116" s="3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32"/>
      <c r="B117" s="32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32"/>
      <c r="B118" s="3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32"/>
      <c r="B119" s="3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32"/>
      <c r="B120" s="32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32"/>
      <c r="B121" s="32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32"/>
      <c r="B122" s="32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32"/>
      <c r="B123" s="32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32"/>
      <c r="B124" s="3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32"/>
      <c r="B125" s="32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32"/>
      <c r="B126" s="32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32"/>
      <c r="B127" s="32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32"/>
      <c r="B128" s="3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32"/>
      <c r="B129" s="3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32"/>
      <c r="B130" s="32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32"/>
      <c r="B131" s="32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32"/>
      <c r="B132" s="32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32"/>
      <c r="B133" s="3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32"/>
      <c r="B134" s="32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32"/>
      <c r="B135" s="3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32"/>
      <c r="B136" s="32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32"/>
      <c r="B137" s="32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32"/>
      <c r="B138" s="32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32"/>
      <c r="B139" s="3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32"/>
      <c r="B140" s="3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32"/>
      <c r="B141" s="32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32"/>
      <c r="B142" s="32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32"/>
      <c r="B143" s="32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32"/>
      <c r="B144" s="32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32"/>
      <c r="B145" s="3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32"/>
      <c r="B146" s="32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32"/>
      <c r="B147" s="3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32"/>
      <c r="B148" s="32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32"/>
      <c r="B149" s="32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32"/>
      <c r="B150" s="32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32"/>
      <c r="B151" s="32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32"/>
      <c r="B152" s="32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32"/>
      <c r="B153" s="3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32"/>
      <c r="B154" s="32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32"/>
      <c r="B155" s="3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32"/>
      <c r="B156" s="32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32"/>
      <c r="B157" s="3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32"/>
      <c r="B158" s="32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32"/>
      <c r="B159" s="32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32"/>
      <c r="B160" s="32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32"/>
      <c r="B161" s="3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32"/>
      <c r="B162" s="32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32"/>
      <c r="B163" s="32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32"/>
      <c r="B164" s="32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32"/>
      <c r="B165" s="32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32"/>
      <c r="B166" s="32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32"/>
      <c r="B167" s="32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32"/>
      <c r="B168" s="32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32"/>
      <c r="B169" s="32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32"/>
      <c r="B170" s="32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32"/>
      <c r="B171" s="32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32"/>
      <c r="B172" s="32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32"/>
      <c r="B173" s="32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32"/>
      <c r="B174" s="32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32"/>
      <c r="B175" s="32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32"/>
      <c r="B176" s="32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32"/>
      <c r="B177" s="32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32"/>
      <c r="B178" s="32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32"/>
      <c r="B179" s="32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32"/>
      <c r="B180" s="32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32"/>
      <c r="B181" s="32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32"/>
      <c r="B182" s="32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32"/>
      <c r="B183" s="32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32"/>
      <c r="B184" s="32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32"/>
      <c r="B185" s="32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32"/>
      <c r="B186" s="32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32"/>
      <c r="B187" s="32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32"/>
      <c r="B188" s="32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32"/>
      <c r="B189" s="32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32"/>
      <c r="B190" s="32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32"/>
      <c r="B191" s="32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32"/>
      <c r="B192" s="32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32"/>
      <c r="B193" s="32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32"/>
      <c r="B194" s="32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32"/>
      <c r="B195" s="32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32"/>
      <c r="B196" s="32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32"/>
      <c r="B197" s="32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32"/>
      <c r="B198" s="32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32"/>
      <c r="B199" s="32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32"/>
      <c r="B200" s="32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32"/>
      <c r="B201" s="32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32"/>
      <c r="B202" s="32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32"/>
      <c r="B203" s="32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32"/>
      <c r="B204" s="32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32"/>
      <c r="B205" s="32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32"/>
      <c r="B206" s="32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32"/>
      <c r="B207" s="32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32"/>
      <c r="B208" s="32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32"/>
      <c r="B209" s="32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32"/>
      <c r="B210" s="32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32"/>
      <c r="B211" s="32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32"/>
      <c r="B212" s="32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32"/>
      <c r="B213" s="32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32"/>
      <c r="B214" s="32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32"/>
      <c r="B215" s="32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32"/>
      <c r="B216" s="32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32"/>
      <c r="B217" s="32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32"/>
      <c r="B218" s="32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32"/>
      <c r="B219" s="32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32"/>
      <c r="B220" s="32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32"/>
      <c r="B221" s="32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32"/>
      <c r="B222" s="32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32"/>
      <c r="B223" s="32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32"/>
      <c r="B224" s="32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32"/>
      <c r="B225" s="32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32"/>
      <c r="B226" s="32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32"/>
      <c r="B227" s="32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32"/>
      <c r="B228" s="32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32"/>
      <c r="B229" s="32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32"/>
      <c r="B230" s="32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32"/>
      <c r="B231" s="32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32"/>
      <c r="B232" s="32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32"/>
      <c r="B233" s="32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32"/>
      <c r="B234" s="32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32"/>
      <c r="B235" s="32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32"/>
      <c r="B236" s="32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32"/>
      <c r="B237" s="32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32"/>
      <c r="B238" s="32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32"/>
      <c r="B239" s="32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5">
    <mergeCell ref="B2:C2"/>
    <mergeCell ref="B9:C9"/>
    <mergeCell ref="B18:C18"/>
    <mergeCell ref="B23:C23"/>
    <mergeCell ref="B28:C28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87.25"/>
    <col customWidth="1" min="3" max="3" width="11.13"/>
    <col customWidth="1" min="4" max="4" width="48.75"/>
    <col customWidth="1" min="5" max="26" width="11.13"/>
  </cols>
  <sheetData>
    <row r="1" ht="15.75" customHeight="1">
      <c r="A1" s="39" t="s">
        <v>60</v>
      </c>
      <c r="B1" s="40"/>
      <c r="C1" s="12"/>
      <c r="D1" s="41" t="s">
        <v>61</v>
      </c>
    </row>
    <row r="2" ht="15.75" customHeight="1">
      <c r="A2" s="42"/>
      <c r="B2" s="43"/>
      <c r="C2" s="12"/>
    </row>
    <row r="3" ht="15.75" customHeight="1">
      <c r="A3" s="44" t="s">
        <v>62</v>
      </c>
      <c r="B3" s="2"/>
      <c r="C3" s="12"/>
    </row>
    <row r="4" ht="15.75" customHeight="1">
      <c r="A4" s="23" t="s">
        <v>63</v>
      </c>
      <c r="B4" s="45"/>
      <c r="C4" s="12"/>
      <c r="D4" s="12"/>
    </row>
    <row r="5" ht="15.75" customHeight="1">
      <c r="A5" s="23" t="s">
        <v>64</v>
      </c>
      <c r="B5" s="45"/>
      <c r="C5" s="12"/>
      <c r="D5" s="12"/>
    </row>
    <row r="6" ht="15.75" customHeight="1">
      <c r="A6" s="23" t="s">
        <v>65</v>
      </c>
      <c r="B6" s="45"/>
      <c r="C6" s="12"/>
      <c r="D6" s="12"/>
    </row>
    <row r="7" ht="15.75" customHeight="1">
      <c r="A7" s="12"/>
      <c r="B7" s="12"/>
      <c r="C7" s="12"/>
      <c r="D7" s="12"/>
    </row>
    <row r="8" ht="15.75" customHeight="1">
      <c r="A8" s="12"/>
      <c r="B8" s="12"/>
      <c r="C8" s="12"/>
      <c r="D8" s="12"/>
    </row>
    <row r="9" ht="15.75" customHeight="1">
      <c r="A9" s="46" t="s">
        <v>66</v>
      </c>
      <c r="B9" s="47"/>
      <c r="C9" s="12"/>
      <c r="D9" s="12"/>
    </row>
    <row r="10" ht="15.75" customHeight="1">
      <c r="A10" s="48"/>
      <c r="B10" s="49"/>
      <c r="C10" s="12"/>
      <c r="D10" s="12"/>
    </row>
    <row r="11" ht="15.75" customHeight="1">
      <c r="A11" s="50" t="s">
        <v>67</v>
      </c>
      <c r="B11" s="2"/>
      <c r="C11" s="12"/>
      <c r="D11" s="12"/>
    </row>
    <row r="12" ht="15.75" customHeight="1">
      <c r="A12" s="51" t="s">
        <v>68</v>
      </c>
      <c r="B12" s="2"/>
      <c r="C12" s="12"/>
      <c r="D12" s="12"/>
    </row>
    <row r="13" ht="15.75" customHeight="1">
      <c r="A13" s="52"/>
      <c r="B13" s="2"/>
      <c r="C13" s="12"/>
      <c r="D13" s="12"/>
    </row>
    <row r="14" ht="15.75" customHeight="1">
      <c r="A14" s="53" t="s">
        <v>69</v>
      </c>
      <c r="B14" s="2"/>
      <c r="C14" s="12"/>
      <c r="D14" s="12"/>
    </row>
    <row r="15" ht="15.75" customHeight="1">
      <c r="A15" s="51" t="s">
        <v>70</v>
      </c>
      <c r="B15" s="2"/>
      <c r="C15" s="12"/>
      <c r="D15" s="12"/>
    </row>
    <row r="16" ht="15.75" customHeight="1">
      <c r="A16" s="52"/>
      <c r="B16" s="2"/>
      <c r="C16" s="12"/>
      <c r="D16" s="12"/>
    </row>
    <row r="17" ht="15.75" customHeight="1">
      <c r="A17" s="54" t="s">
        <v>71</v>
      </c>
      <c r="B17" s="2"/>
      <c r="C17" s="12"/>
      <c r="D17" s="12"/>
    </row>
    <row r="18" ht="15.75" customHeight="1">
      <c r="A18" s="55" t="s">
        <v>72</v>
      </c>
      <c r="B18" s="45"/>
      <c r="C18" s="12"/>
      <c r="D18" s="12"/>
    </row>
    <row r="19" ht="15.75" customHeight="1">
      <c r="A19" s="52"/>
      <c r="B19" s="2"/>
      <c r="C19" s="12"/>
      <c r="D19" s="12"/>
    </row>
    <row r="20" ht="15.75" customHeight="1">
      <c r="A20" s="12"/>
      <c r="B20" s="12"/>
      <c r="C20" s="12"/>
      <c r="D20" s="12"/>
    </row>
    <row r="21" ht="15.75" customHeight="1">
      <c r="A21" s="56" t="s">
        <v>73</v>
      </c>
      <c r="B21" s="2"/>
      <c r="C21" s="12"/>
      <c r="D21" s="12"/>
    </row>
    <row r="22" ht="15.75" customHeight="1">
      <c r="A22" s="57" t="s">
        <v>74</v>
      </c>
      <c r="B22" s="45" t="s">
        <v>75</v>
      </c>
      <c r="C22" s="12"/>
      <c r="D22" s="12"/>
    </row>
    <row r="23" ht="15.75" customHeight="1">
      <c r="A23" s="58"/>
      <c r="B23" s="45" t="s">
        <v>76</v>
      </c>
      <c r="C23" s="12"/>
      <c r="D23" s="12"/>
    </row>
    <row r="24" ht="15.75" customHeight="1">
      <c r="A24" s="58"/>
      <c r="B24" s="45" t="s">
        <v>77</v>
      </c>
      <c r="C24" s="12"/>
      <c r="D24" s="12"/>
    </row>
    <row r="25" ht="15.75" customHeight="1">
      <c r="A25" s="58"/>
      <c r="B25" s="45" t="s">
        <v>78</v>
      </c>
      <c r="C25" s="12"/>
      <c r="D25" s="12"/>
    </row>
    <row r="26" ht="15.75" customHeight="1">
      <c r="A26" s="58"/>
      <c r="B26" s="45" t="s">
        <v>79</v>
      </c>
      <c r="C26" s="12"/>
      <c r="D26" s="12"/>
    </row>
    <row r="27" ht="15.75" customHeight="1">
      <c r="A27" s="58"/>
      <c r="B27" s="45" t="s">
        <v>80</v>
      </c>
      <c r="C27" s="12"/>
      <c r="D27" s="12"/>
    </row>
    <row r="28" ht="15.75" customHeight="1">
      <c r="A28" s="59"/>
      <c r="B28" s="45" t="s">
        <v>81</v>
      </c>
      <c r="C28" s="12"/>
      <c r="D28" s="12"/>
    </row>
    <row r="29" ht="15.75" customHeight="1">
      <c r="A29" s="12"/>
      <c r="B29" s="12"/>
      <c r="C29" s="12"/>
      <c r="D29" s="12"/>
    </row>
    <row r="30" ht="15.75" customHeight="1">
      <c r="A30" s="60" t="s">
        <v>82</v>
      </c>
      <c r="B30" s="2"/>
      <c r="C30" s="61" t="s">
        <v>83</v>
      </c>
      <c r="D30" s="61" t="s">
        <v>84</v>
      </c>
    </row>
    <row r="31" ht="15.75" customHeight="1">
      <c r="A31" s="57" t="s">
        <v>85</v>
      </c>
      <c r="B31" s="45" t="s">
        <v>75</v>
      </c>
      <c r="C31" s="17" t="s">
        <v>86</v>
      </c>
      <c r="D31" s="45"/>
    </row>
    <row r="32" ht="15.75" customHeight="1">
      <c r="A32" s="58"/>
      <c r="B32" s="45" t="s">
        <v>76</v>
      </c>
      <c r="C32" s="17" t="s">
        <v>86</v>
      </c>
      <c r="D32" s="45"/>
    </row>
    <row r="33" ht="15.75" customHeight="1">
      <c r="A33" s="58"/>
      <c r="B33" s="45" t="s">
        <v>77</v>
      </c>
      <c r="C33" s="17" t="s">
        <v>86</v>
      </c>
      <c r="D33" s="45"/>
    </row>
    <row r="34" ht="15.75" customHeight="1">
      <c r="A34" s="58"/>
      <c r="B34" s="45" t="s">
        <v>78</v>
      </c>
      <c r="C34" s="17" t="s">
        <v>86</v>
      </c>
      <c r="D34" s="45"/>
    </row>
    <row r="35" ht="15.75" customHeight="1">
      <c r="A35" s="58"/>
      <c r="B35" s="45" t="s">
        <v>79</v>
      </c>
      <c r="C35" s="17" t="s">
        <v>86</v>
      </c>
      <c r="D35" s="45"/>
    </row>
    <row r="36" ht="15.75" customHeight="1">
      <c r="A36" s="58"/>
      <c r="B36" s="45" t="s">
        <v>80</v>
      </c>
      <c r="C36" s="17" t="s">
        <v>86</v>
      </c>
      <c r="D36" s="45"/>
    </row>
    <row r="37" ht="15.75" customHeight="1">
      <c r="A37" s="59"/>
      <c r="B37" s="45" t="s">
        <v>81</v>
      </c>
      <c r="C37" s="17" t="s">
        <v>86</v>
      </c>
      <c r="D37" s="45"/>
    </row>
    <row r="38" ht="15.75" customHeight="1">
      <c r="A38" s="12"/>
      <c r="B38" s="12"/>
      <c r="C38" s="12"/>
      <c r="D38" s="12"/>
    </row>
    <row r="39" ht="15.75" customHeight="1">
      <c r="A39" s="12"/>
      <c r="B39" s="12"/>
      <c r="C39" s="12"/>
      <c r="D39" s="12"/>
    </row>
    <row r="40" ht="15.75" customHeight="1">
      <c r="A40" s="46" t="s">
        <v>87</v>
      </c>
      <c r="B40" s="47"/>
      <c r="C40" s="12"/>
      <c r="D40" s="12"/>
    </row>
    <row r="41" ht="15.75" customHeight="1">
      <c r="A41" s="48"/>
      <c r="B41" s="49"/>
      <c r="C41" s="12"/>
      <c r="D41" s="12"/>
    </row>
    <row r="42" ht="15.75" customHeight="1">
      <c r="A42" s="62" t="s">
        <v>88</v>
      </c>
      <c r="B42" s="2"/>
      <c r="C42" s="12"/>
      <c r="D42" s="12"/>
    </row>
    <row r="43" ht="15.75" customHeight="1">
      <c r="A43" s="57" t="s">
        <v>89</v>
      </c>
      <c r="B43" s="45" t="s">
        <v>75</v>
      </c>
      <c r="C43" s="12"/>
      <c r="D43" s="12"/>
    </row>
    <row r="44" ht="15.75" customHeight="1">
      <c r="A44" s="58"/>
      <c r="B44" s="45" t="s">
        <v>76</v>
      </c>
      <c r="C44" s="12"/>
      <c r="D44" s="12"/>
    </row>
    <row r="45" ht="15.75" customHeight="1">
      <c r="A45" s="58"/>
      <c r="B45" s="45" t="s">
        <v>77</v>
      </c>
      <c r="C45" s="12"/>
      <c r="D45" s="12"/>
    </row>
    <row r="46" ht="15.75" customHeight="1">
      <c r="A46" s="58"/>
      <c r="B46" s="45" t="s">
        <v>78</v>
      </c>
      <c r="C46" s="12"/>
      <c r="D46" s="12"/>
    </row>
    <row r="47" ht="15.75" customHeight="1">
      <c r="A47" s="58"/>
      <c r="B47" s="45" t="s">
        <v>79</v>
      </c>
      <c r="C47" s="12"/>
      <c r="D47" s="12"/>
    </row>
    <row r="48" ht="15.75" customHeight="1">
      <c r="A48" s="58"/>
      <c r="B48" s="45" t="s">
        <v>80</v>
      </c>
      <c r="C48" s="12"/>
      <c r="D48" s="12"/>
    </row>
    <row r="49" ht="15.75" customHeight="1">
      <c r="A49" s="59"/>
      <c r="B49" s="45" t="s">
        <v>81</v>
      </c>
      <c r="C49" s="12"/>
      <c r="D49" s="12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:B2"/>
    <mergeCell ref="A3:B3"/>
    <mergeCell ref="A9:B10"/>
    <mergeCell ref="A11:B11"/>
    <mergeCell ref="A12:B12"/>
    <mergeCell ref="A13:B13"/>
    <mergeCell ref="D1:D3"/>
    <mergeCell ref="A22:A28"/>
    <mergeCell ref="A31:A37"/>
    <mergeCell ref="A43:A49"/>
    <mergeCell ref="A40:B41"/>
    <mergeCell ref="A42:B42"/>
    <mergeCell ref="A14:B14"/>
    <mergeCell ref="A15:B15"/>
    <mergeCell ref="A16:B16"/>
    <mergeCell ref="A17:B17"/>
    <mergeCell ref="A19:B19"/>
    <mergeCell ref="A21:B21"/>
    <mergeCell ref="A30:B30"/>
  </mergeCells>
  <dataValidations>
    <dataValidation type="list" allowBlank="1" showErrorMessage="1" sqref="C31:C37">
      <formula1>"Выполнено,В работе,Не выполнено"</formula1>
    </dataValidation>
  </dataValidations>
  <hyperlinks>
    <hyperlink r:id="rId1" ref="D1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87.25"/>
    <col customWidth="1" min="3" max="3" width="11.13"/>
    <col customWidth="1" min="4" max="4" width="48.75"/>
    <col customWidth="1" min="5" max="26" width="11.13"/>
  </cols>
  <sheetData>
    <row r="1" ht="15.75" customHeight="1">
      <c r="A1" s="39" t="s">
        <v>60</v>
      </c>
      <c r="B1" s="40"/>
      <c r="C1" s="12"/>
      <c r="D1" s="41" t="s">
        <v>61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5.75" customHeight="1">
      <c r="A2" s="42"/>
      <c r="B2" s="43"/>
      <c r="C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5.75" customHeight="1">
      <c r="A3" s="44" t="s">
        <v>62</v>
      </c>
      <c r="B3" s="2"/>
      <c r="C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75" customHeight="1">
      <c r="A4" s="23" t="s">
        <v>63</v>
      </c>
      <c r="B4" s="45" t="s">
        <v>90</v>
      </c>
      <c r="C4" s="12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75" customHeight="1">
      <c r="A5" s="23" t="s">
        <v>64</v>
      </c>
      <c r="B5" s="63" t="s">
        <v>91</v>
      </c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75" customHeight="1">
      <c r="A6" s="23" t="s">
        <v>65</v>
      </c>
      <c r="B6" s="45" t="s">
        <v>92</v>
      </c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75" customHeight="1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2"/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46" t="s">
        <v>66</v>
      </c>
      <c r="B9" s="47"/>
      <c r="C9" s="12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48"/>
      <c r="B10" s="49"/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50" t="s">
        <v>67</v>
      </c>
      <c r="B11" s="2"/>
      <c r="C11" s="12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51" t="s">
        <v>68</v>
      </c>
      <c r="B12" s="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6.25" customHeight="1">
      <c r="A13" s="52" t="s">
        <v>93</v>
      </c>
      <c r="B13" s="2"/>
      <c r="C13" s="12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53" t="s">
        <v>69</v>
      </c>
      <c r="B14" s="2"/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51" t="s">
        <v>70</v>
      </c>
      <c r="B15" s="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52" t="s">
        <v>94</v>
      </c>
      <c r="B16" s="2"/>
      <c r="C16" s="12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54" t="s">
        <v>71</v>
      </c>
      <c r="B17" s="2"/>
      <c r="C17" s="12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55" t="s">
        <v>72</v>
      </c>
      <c r="B18" s="45"/>
      <c r="C18" s="12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64" t="s">
        <v>95</v>
      </c>
      <c r="B19" s="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56" t="s">
        <v>73</v>
      </c>
      <c r="B21" s="2"/>
      <c r="C21" s="12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57" t="s">
        <v>74</v>
      </c>
      <c r="B22" s="45" t="s">
        <v>96</v>
      </c>
      <c r="C22" s="12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58"/>
      <c r="B23" s="45" t="s">
        <v>97</v>
      </c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58"/>
      <c r="B24" s="45" t="s">
        <v>98</v>
      </c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58"/>
      <c r="B25" s="45" t="s">
        <v>99</v>
      </c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58"/>
      <c r="B26" s="45" t="s">
        <v>79</v>
      </c>
      <c r="C26" s="12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58"/>
      <c r="B27" s="45" t="s">
        <v>80</v>
      </c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59"/>
      <c r="B28" s="45" t="s">
        <v>81</v>
      </c>
      <c r="C28" s="12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60" t="s">
        <v>82</v>
      </c>
      <c r="B30" s="2"/>
      <c r="C30" s="61" t="s">
        <v>83</v>
      </c>
      <c r="D30" s="61" t="s">
        <v>84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57" t="s">
        <v>85</v>
      </c>
      <c r="B31" s="45" t="s">
        <v>100</v>
      </c>
      <c r="C31" s="17" t="s">
        <v>86</v>
      </c>
      <c r="D31" s="45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58"/>
      <c r="B32" s="45" t="s">
        <v>101</v>
      </c>
      <c r="C32" s="17" t="s">
        <v>86</v>
      </c>
      <c r="D32" s="45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58"/>
      <c r="B33" s="45" t="s">
        <v>102</v>
      </c>
      <c r="C33" s="17" t="s">
        <v>86</v>
      </c>
      <c r="D33" s="4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58"/>
      <c r="B34" s="45" t="s">
        <v>103</v>
      </c>
      <c r="C34" s="17" t="s">
        <v>86</v>
      </c>
      <c r="D34" s="4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58"/>
      <c r="B35" s="45" t="s">
        <v>104</v>
      </c>
      <c r="C35" s="17" t="s">
        <v>86</v>
      </c>
      <c r="D35" s="4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58"/>
      <c r="B36" s="45" t="s">
        <v>105</v>
      </c>
      <c r="C36" s="17" t="s">
        <v>86</v>
      </c>
      <c r="D36" s="4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59"/>
      <c r="B37" s="45" t="s">
        <v>81</v>
      </c>
      <c r="C37" s="17" t="s">
        <v>86</v>
      </c>
      <c r="D37" s="4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/>
      <c r="B38" s="12"/>
      <c r="C38" s="12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/>
      <c r="B39" s="12"/>
      <c r="C39" s="12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46" t="s">
        <v>87</v>
      </c>
      <c r="B40" s="47"/>
      <c r="C40" s="12"/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48"/>
      <c r="B41" s="49"/>
      <c r="C41" s="12"/>
      <c r="D41" s="12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62" t="s">
        <v>88</v>
      </c>
      <c r="B42" s="2"/>
      <c r="C42" s="12"/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57" t="s">
        <v>89</v>
      </c>
      <c r="B43" s="45" t="s">
        <v>75</v>
      </c>
      <c r="C43" s="12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58"/>
      <c r="B44" s="45" t="s">
        <v>76</v>
      </c>
      <c r="C44" s="12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58"/>
      <c r="B45" s="45" t="s">
        <v>77</v>
      </c>
      <c r="C45" s="12"/>
      <c r="D45" s="12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58"/>
      <c r="B46" s="45" t="s">
        <v>78</v>
      </c>
      <c r="C46" s="12"/>
      <c r="D46" s="1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58"/>
      <c r="B47" s="45" t="s">
        <v>79</v>
      </c>
      <c r="C47" s="12"/>
      <c r="D47" s="12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58"/>
      <c r="B48" s="45" t="s">
        <v>80</v>
      </c>
      <c r="C48" s="12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59"/>
      <c r="B49" s="45" t="s">
        <v>81</v>
      </c>
      <c r="C49" s="12"/>
      <c r="D49" s="1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9">
    <mergeCell ref="A1:B2"/>
    <mergeCell ref="D1:D3"/>
    <mergeCell ref="A3:B3"/>
    <mergeCell ref="A9:B10"/>
    <mergeCell ref="A11:B11"/>
    <mergeCell ref="A12:B12"/>
    <mergeCell ref="A13:B13"/>
    <mergeCell ref="A22:A28"/>
    <mergeCell ref="A31:A37"/>
    <mergeCell ref="A43:A49"/>
    <mergeCell ref="A40:B41"/>
    <mergeCell ref="A42:B42"/>
    <mergeCell ref="A14:B14"/>
    <mergeCell ref="A15:B15"/>
    <mergeCell ref="A16:B16"/>
    <mergeCell ref="A17:B17"/>
    <mergeCell ref="A19:B19"/>
    <mergeCell ref="A21:B21"/>
    <mergeCell ref="A30:B30"/>
  </mergeCells>
  <dataValidations>
    <dataValidation type="list" allowBlank="1" showErrorMessage="1" sqref="C31:C37">
      <formula1>"Выполнено,В работе,Не выполнено"</formula1>
    </dataValidation>
  </dataValidations>
  <hyperlinks>
    <hyperlink r:id="rId1" ref="D1"/>
    <hyperlink r:id="rId2" ref="B5"/>
  </hyperlinks>
  <printOptions/>
  <pageMargins bottom="0.75" footer="0.0" header="0.0" left="0.7" right="0.7" top="0.75"/>
  <pageSetup orientation="landscape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51.63"/>
    <col customWidth="1" min="3" max="3" width="11.13"/>
    <col customWidth="1" min="4" max="4" width="55.38"/>
    <col customWidth="1" min="5" max="26" width="11.13"/>
  </cols>
  <sheetData>
    <row r="1" ht="15.75" customHeight="1">
      <c r="A1" s="65" t="s">
        <v>106</v>
      </c>
      <c r="B1" s="66"/>
      <c r="C1" s="66"/>
      <c r="D1" s="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67" t="s">
        <v>107</v>
      </c>
      <c r="B2" s="68" t="s">
        <v>108</v>
      </c>
      <c r="C2" s="66"/>
      <c r="D2" s="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58"/>
      <c r="B3" s="69" t="s">
        <v>109</v>
      </c>
      <c r="C3" s="66"/>
      <c r="D3" s="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59"/>
      <c r="B4" s="68" t="s">
        <v>110</v>
      </c>
      <c r="C4" s="66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70"/>
      <c r="B5" s="70"/>
      <c r="C5" s="70"/>
      <c r="D5" s="7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70"/>
      <c r="B6" s="70"/>
      <c r="C6" s="70"/>
      <c r="D6" s="7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60" t="s">
        <v>111</v>
      </c>
      <c r="B7" s="66"/>
      <c r="C7" s="66"/>
      <c r="D7" s="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40.5" customHeight="1">
      <c r="A8" s="71" t="s">
        <v>112</v>
      </c>
      <c r="B8" s="45"/>
      <c r="C8" s="72" t="s">
        <v>83</v>
      </c>
      <c r="D8" s="72" t="s">
        <v>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40.5" customHeight="1">
      <c r="A9" s="58"/>
      <c r="B9" s="45"/>
      <c r="C9" s="45" t="s">
        <v>86</v>
      </c>
      <c r="D9" s="4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40.5" customHeight="1">
      <c r="A10" s="58"/>
      <c r="B10" s="45"/>
      <c r="C10" s="45" t="s">
        <v>86</v>
      </c>
      <c r="D10" s="4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40.5" customHeight="1">
      <c r="A11" s="59"/>
      <c r="B11" s="45"/>
      <c r="C11" s="45" t="s">
        <v>86</v>
      </c>
      <c r="D11" s="4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40.5" customHeight="1">
      <c r="A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73" t="s">
        <v>113</v>
      </c>
      <c r="B14" s="66"/>
      <c r="C14" s="66"/>
      <c r="D14" s="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62.75" customHeight="1">
      <c r="A15" s="74" t="s">
        <v>114</v>
      </c>
      <c r="B15" s="75"/>
      <c r="C15" s="66"/>
      <c r="D15" s="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0">
    <mergeCell ref="A12:D13"/>
    <mergeCell ref="A14:D14"/>
    <mergeCell ref="B15:D15"/>
    <mergeCell ref="A1:D1"/>
    <mergeCell ref="A2:A4"/>
    <mergeCell ref="B2:D2"/>
    <mergeCell ref="B3:D3"/>
    <mergeCell ref="B4:D4"/>
    <mergeCell ref="A7:D7"/>
    <mergeCell ref="A8:A11"/>
  </mergeCells>
  <dataValidations>
    <dataValidation type="list" allowBlank="1" showErrorMessage="1" sqref="C9:C11">
      <formula1>"Выполнено,В работе,Не выполнено"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51.63"/>
    <col customWidth="1" min="3" max="3" width="11.13"/>
    <col customWidth="1" min="4" max="4" width="55.38"/>
    <col customWidth="1" min="5" max="26" width="11.13"/>
  </cols>
  <sheetData>
    <row r="1" ht="15.75" customHeight="1">
      <c r="A1" s="65" t="s">
        <v>106</v>
      </c>
      <c r="B1" s="66"/>
      <c r="C1" s="66"/>
      <c r="D1" s="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67" t="s">
        <v>107</v>
      </c>
      <c r="B2" s="69" t="s">
        <v>115</v>
      </c>
      <c r="C2" s="66"/>
      <c r="D2" s="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58"/>
      <c r="B3" s="69" t="s">
        <v>116</v>
      </c>
      <c r="C3" s="66"/>
      <c r="D3" s="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59"/>
      <c r="B4" s="69" t="s">
        <v>117</v>
      </c>
      <c r="C4" s="66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70"/>
      <c r="B5" s="70"/>
      <c r="C5" s="70"/>
      <c r="D5" s="7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70"/>
      <c r="B6" s="70"/>
      <c r="C6" s="70"/>
      <c r="D6" s="7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60" t="s">
        <v>111</v>
      </c>
      <c r="B7" s="66"/>
      <c r="C7" s="66"/>
      <c r="D7" s="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40.5" customHeight="1">
      <c r="A8" s="71" t="s">
        <v>112</v>
      </c>
      <c r="B8" s="76"/>
      <c r="C8" s="72" t="s">
        <v>83</v>
      </c>
      <c r="D8" s="72" t="s">
        <v>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40.5" customHeight="1">
      <c r="A9" s="58"/>
      <c r="B9" s="77" t="s">
        <v>118</v>
      </c>
      <c r="C9" s="76" t="s">
        <v>119</v>
      </c>
      <c r="D9" s="76" t="s">
        <v>120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40.5" customHeight="1">
      <c r="A10" s="58"/>
      <c r="B10" s="76" t="s">
        <v>121</v>
      </c>
      <c r="C10" s="76" t="s">
        <v>86</v>
      </c>
      <c r="D10" s="4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40.5" customHeight="1">
      <c r="A11" s="59"/>
      <c r="B11" s="77" t="s">
        <v>122</v>
      </c>
      <c r="C11" s="76" t="s">
        <v>119</v>
      </c>
      <c r="D11" s="76" t="s">
        <v>123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40.5" customHeight="1">
      <c r="A12" s="78"/>
      <c r="B12" s="77" t="s">
        <v>124</v>
      </c>
      <c r="C12" s="76" t="s">
        <v>125</v>
      </c>
      <c r="D12" s="76" t="s">
        <v>126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40.5" customHeight="1">
      <c r="A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73" t="s">
        <v>113</v>
      </c>
      <c r="B15" s="66"/>
      <c r="C15" s="66"/>
      <c r="D15" s="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62.75" customHeight="1">
      <c r="A16" s="74" t="s">
        <v>114</v>
      </c>
      <c r="B16" s="79" t="s">
        <v>127</v>
      </c>
      <c r="C16" s="66"/>
      <c r="D16" s="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0">
    <mergeCell ref="A13:D14"/>
    <mergeCell ref="A15:D15"/>
    <mergeCell ref="B16:D16"/>
    <mergeCell ref="A1:D1"/>
    <mergeCell ref="A2:A4"/>
    <mergeCell ref="B2:D2"/>
    <mergeCell ref="B3:D3"/>
    <mergeCell ref="B4:D4"/>
    <mergeCell ref="A7:D7"/>
    <mergeCell ref="A8:A11"/>
  </mergeCells>
  <dataValidations>
    <dataValidation type="list" allowBlank="1" showErrorMessage="1" sqref="C9:C12">
      <formula1>"Выполнено,В работе,Не выполнено"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51.63"/>
    <col customWidth="1" min="3" max="3" width="11.13"/>
    <col customWidth="1" min="4" max="4" width="55.38"/>
    <col customWidth="1" min="5" max="26" width="11.13"/>
  </cols>
  <sheetData>
    <row r="1" ht="15.75" customHeight="1">
      <c r="A1" s="65" t="s">
        <v>106</v>
      </c>
      <c r="B1" s="66"/>
      <c r="C1" s="66"/>
      <c r="D1" s="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67" t="s">
        <v>107</v>
      </c>
      <c r="B2" s="69" t="s">
        <v>128</v>
      </c>
      <c r="C2" s="66"/>
      <c r="D2" s="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58"/>
      <c r="B3" s="69" t="s">
        <v>129</v>
      </c>
      <c r="C3" s="66"/>
      <c r="D3" s="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59"/>
      <c r="B4" s="69" t="s">
        <v>130</v>
      </c>
      <c r="C4" s="66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70"/>
      <c r="B5" s="70"/>
      <c r="C5" s="70"/>
      <c r="D5" s="7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70"/>
      <c r="B6" s="70"/>
      <c r="C6" s="70"/>
      <c r="D6" s="7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60" t="s">
        <v>111</v>
      </c>
      <c r="B7" s="66"/>
      <c r="C7" s="66"/>
      <c r="D7" s="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40.5" customHeight="1">
      <c r="A8" s="80" t="s">
        <v>131</v>
      </c>
      <c r="B8" s="45"/>
      <c r="C8" s="72" t="s">
        <v>83</v>
      </c>
      <c r="D8" s="72" t="s">
        <v>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40.5" customHeight="1">
      <c r="A9" s="58"/>
      <c r="B9" s="45"/>
      <c r="C9" s="45" t="s">
        <v>86</v>
      </c>
      <c r="D9" s="4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40.5" customHeight="1">
      <c r="A10" s="58"/>
      <c r="B10" s="45"/>
      <c r="C10" s="45" t="s">
        <v>86</v>
      </c>
      <c r="D10" s="4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40.5" customHeight="1">
      <c r="A11" s="59"/>
      <c r="B11" s="45"/>
      <c r="C11" s="45" t="s">
        <v>86</v>
      </c>
      <c r="D11" s="4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40.5" customHeight="1">
      <c r="A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73" t="s">
        <v>113</v>
      </c>
      <c r="B14" s="66"/>
      <c r="C14" s="66"/>
      <c r="D14" s="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62.75" customHeight="1">
      <c r="A15" s="81" t="s">
        <v>114</v>
      </c>
      <c r="B15" s="75"/>
      <c r="C15" s="66"/>
      <c r="D15" s="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0">
    <mergeCell ref="A12:D13"/>
    <mergeCell ref="A14:D14"/>
    <mergeCell ref="B15:D15"/>
    <mergeCell ref="A1:D1"/>
    <mergeCell ref="A2:A4"/>
    <mergeCell ref="B2:D2"/>
    <mergeCell ref="B3:D3"/>
    <mergeCell ref="B4:D4"/>
    <mergeCell ref="A7:D7"/>
    <mergeCell ref="A8:A11"/>
  </mergeCells>
  <dataValidations>
    <dataValidation type="list" allowBlank="1" showErrorMessage="1" sqref="C9:C11">
      <formula1>"Выполнено,В работе,Не выполнено"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51.63"/>
    <col customWidth="1" min="3" max="3" width="11.13"/>
    <col customWidth="1" min="4" max="4" width="55.38"/>
    <col customWidth="1" min="5" max="26" width="11.13"/>
  </cols>
  <sheetData>
    <row r="1" ht="15.75" customHeight="1">
      <c r="A1" s="65" t="s">
        <v>106</v>
      </c>
      <c r="B1" s="66"/>
      <c r="C1" s="66"/>
      <c r="D1" s="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67" t="s">
        <v>107</v>
      </c>
      <c r="B2" s="68" t="s">
        <v>132</v>
      </c>
      <c r="C2" s="66"/>
      <c r="D2" s="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58"/>
      <c r="B3" s="68" t="s">
        <v>133</v>
      </c>
      <c r="C3" s="66"/>
      <c r="D3" s="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59"/>
      <c r="B4" s="68" t="s">
        <v>134</v>
      </c>
      <c r="C4" s="66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70"/>
      <c r="B5" s="70"/>
      <c r="C5" s="70"/>
      <c r="D5" s="7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70"/>
      <c r="B6" s="70"/>
      <c r="C6" s="70"/>
      <c r="D6" s="7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60" t="s">
        <v>111</v>
      </c>
      <c r="B7" s="66"/>
      <c r="C7" s="66"/>
      <c r="D7" s="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40.5" customHeight="1">
      <c r="A8" s="80" t="s">
        <v>131</v>
      </c>
      <c r="B8" s="45"/>
      <c r="C8" s="72" t="s">
        <v>83</v>
      </c>
      <c r="D8" s="72" t="s">
        <v>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40.5" customHeight="1">
      <c r="A9" s="58"/>
      <c r="B9" s="45"/>
      <c r="C9" s="45" t="s">
        <v>86</v>
      </c>
      <c r="D9" s="4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40.5" customHeight="1">
      <c r="A10" s="58"/>
      <c r="B10" s="45"/>
      <c r="C10" s="45" t="s">
        <v>86</v>
      </c>
      <c r="D10" s="4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40.5" customHeight="1">
      <c r="A11" s="59"/>
      <c r="B11" s="45"/>
      <c r="C11" s="45" t="s">
        <v>86</v>
      </c>
      <c r="D11" s="4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40.5" customHeight="1">
      <c r="A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73" t="s">
        <v>113</v>
      </c>
      <c r="B14" s="66"/>
      <c r="C14" s="66"/>
      <c r="D14" s="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62.75" customHeight="1">
      <c r="A15" s="81" t="s">
        <v>114</v>
      </c>
      <c r="B15" s="75"/>
      <c r="C15" s="66"/>
      <c r="D15" s="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0">
    <mergeCell ref="A12:D13"/>
    <mergeCell ref="A14:D14"/>
    <mergeCell ref="B15:D15"/>
    <mergeCell ref="A1:D1"/>
    <mergeCell ref="A2:A4"/>
    <mergeCell ref="B2:D2"/>
    <mergeCell ref="B3:D3"/>
    <mergeCell ref="B4:D4"/>
    <mergeCell ref="A7:D7"/>
    <mergeCell ref="A8:A11"/>
  </mergeCells>
  <dataValidations>
    <dataValidation type="list" allowBlank="1" showErrorMessage="1" sqref="C9:C11">
      <formula1>"Выполнено,В работе,Не выполнено"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